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o.maquilon\Desktop\"/>
    </mc:Choice>
  </mc:AlternateContent>
  <bookViews>
    <workbookView xWindow="0" yWindow="0" windowWidth="24000" windowHeight="8730"/>
  </bookViews>
  <sheets>
    <sheet name="Datos" sheetId="3" r:id="rId1"/>
  </sheets>
  <definedNames>
    <definedName name="_xlnm._FilterDatabase" localSheetId="0" hidden="1">Datos!$A$1:$BV$1172</definedName>
    <definedName name="Z_0E68FD0D_490D_4EA1_8BFB_3B70C9BA4BF5_.wvu.FilterData" localSheetId="0" hidden="1">Datos!$C$1:$C$1272</definedName>
  </definedNames>
  <calcPr calcId="162913"/>
  <customWorkbookViews>
    <customWorkbookView name="Filtro 1" guid="{0E68FD0D-490D-4EA1-8BFB-3B70C9BA4BF5}" maximized="1" windowWidth="0" windowHeight="0" activeSheetId="0"/>
  </customWorkbookViews>
</workbook>
</file>

<file path=xl/calcChain.xml><?xml version="1.0" encoding="utf-8"?>
<calcChain xmlns="http://schemas.openxmlformats.org/spreadsheetml/2006/main">
  <c r="AL1174" i="3" l="1"/>
  <c r="AK1174" i="3"/>
  <c r="AA1174" i="3"/>
  <c r="Z1174" i="3"/>
  <c r="BE1174" i="3"/>
  <c r="AU1174" i="3"/>
  <c r="BS1174" i="3"/>
  <c r="BP1174" i="3"/>
  <c r="AR1174" i="3"/>
  <c r="AC1174" i="3"/>
  <c r="AG1174" i="3"/>
  <c r="AF1174" i="3"/>
  <c r="V1174" i="3"/>
  <c r="U1174" i="3"/>
</calcChain>
</file>

<file path=xl/sharedStrings.xml><?xml version="1.0" encoding="utf-8"?>
<sst xmlns="http://schemas.openxmlformats.org/spreadsheetml/2006/main" count="50896" uniqueCount="3949">
  <si>
    <t>Marca temporal</t>
  </si>
  <si>
    <t>Número de cédula/pasaporte:</t>
  </si>
  <si>
    <t>Correo electrónico:</t>
  </si>
  <si>
    <t>Género:</t>
  </si>
  <si>
    <t>Autoidentificación étnica:</t>
  </si>
  <si>
    <t>Edad:</t>
  </si>
  <si>
    <t>Autoidentificación socioeconómica:</t>
  </si>
  <si>
    <t>Nacionalidad:</t>
  </si>
  <si>
    <t>¿Reside en Ecuador?</t>
  </si>
  <si>
    <t>Provincia de residencia:</t>
  </si>
  <si>
    <t>Ciudad de residencia:</t>
  </si>
  <si>
    <t>Área:</t>
  </si>
  <si>
    <t xml:space="preserve">¿Está inscrito/a en el RUAC (Registro Único de Artistas y gestores Culturales) o algún otro sistema de tributación? </t>
  </si>
  <si>
    <t xml:space="preserve">Fue usted declarado microempresario a partir de la reforma tributaria implementada en 2020, y ha debido declarar el 2% de impuesto a la renta adicional? </t>
  </si>
  <si>
    <t>En qué disciplina cultural ubica principalmente su actividad:</t>
  </si>
  <si>
    <t>¿Cómo aprendió a hacer su(s) actividad(es) cultural(es)? Puede seleccionar más de una categoría</t>
  </si>
  <si>
    <t>En caso de tener un título universitario, ¿el título está relacionado con el campo de las artes o de la gestión cultural?</t>
  </si>
  <si>
    <t>¿Cuántos tipos de actividades relacionadas a la cultura ejerce profesionalmente?</t>
  </si>
  <si>
    <t>De esas actividades, ¿Cuántas representan una fuente de ingresos?</t>
  </si>
  <si>
    <t>Seleccione su actividad principal:</t>
  </si>
  <si>
    <t>¿Hace cuánto tiempo ejerce esa actividad?</t>
  </si>
  <si>
    <t>Indique la cantidad de horas promedio de dedicación semanal a la actividad principal (incluye tiempo de creación, preparación, ensayo, gestión y promoción):</t>
  </si>
  <si>
    <t>¿Cuál de las siguientes opciones se ajusta mejor a su situación actual en la actividad principal?</t>
  </si>
  <si>
    <t>Como trabajador en la actividad cultural principal usted es:</t>
  </si>
  <si>
    <t>La retribución monetaria que Ud. recibe por su actividad cultural principal es:</t>
  </si>
  <si>
    <t>¿Cuál es la retribución económica promedio mensual de su actividad principal que usted recibió en el 2020?</t>
  </si>
  <si>
    <t>¿Cuál es la retribución económica promedio mensual de su actividad principal entre enero a abril de 2021?</t>
  </si>
  <si>
    <t>Este monto de ingresos de enero- abril de 2021 en comparación a enero-abril de 2020 es:</t>
  </si>
  <si>
    <t>¿Hace cuánto tiempo no percibe remuneración?</t>
  </si>
  <si>
    <t>¿Usted ejerce profesionalmente más de una actividad cultural?</t>
  </si>
  <si>
    <t>Seleccione su actividad secundaria:</t>
  </si>
  <si>
    <t>Indique la cantidad de horas promedio de dedicación semanal a la actividad secundaria (incluye tiempo de creación, preparación, ensayo, gestión y promoción):</t>
  </si>
  <si>
    <t>¿Cuál de las siguientes opciones se ajusta mejor a su situación actual en la actividad SECUNDARIA?</t>
  </si>
  <si>
    <t>Como trabajador en la actividad cultural secundaria usted es:</t>
  </si>
  <si>
    <t>La retribución monetaria que Ud. recibe en la actividad cultural secundaria es :</t>
  </si>
  <si>
    <t>¿Cuál es la retribución económica promedio mensual de su actividad secundaria que usted recibió en el 2020?</t>
  </si>
  <si>
    <t>¿Cuál es la retribución económica promedio mensual de su actividad secundaria de su actividad secundaria entre enero a abril de 2021?</t>
  </si>
  <si>
    <t>¿Realizaba trabajos u oficios remunerados NO artístico-culturales?</t>
  </si>
  <si>
    <t xml:space="preserve">Describa brevemente el trabajo u oficio NO cultural: </t>
  </si>
  <si>
    <t>Indique la cantidad de horas promedio de dedicación semanal al trabajo u oficio NO cultural:</t>
  </si>
  <si>
    <t xml:space="preserve">¿Cuál es la retribución económica promedio mensual por ese trabajo u oficio? </t>
  </si>
  <si>
    <t xml:space="preserve">¿Los ingresos de esta actividad no cultural 'subsidian' su posibilidad de realizar actividades culturales? </t>
  </si>
  <si>
    <t>¿Si Ud. podría abandonar esta actividad profesional NO CULTURAL para dedicarse exclusivamente a actividades culturales, lo haría?</t>
  </si>
  <si>
    <t xml:space="preserve">¿Cuál es su ingreso promedio mensual por concepto de rentas, ayudas financieras, etc.? </t>
  </si>
  <si>
    <t>De manera general, Ud. recibe ingresos:</t>
  </si>
  <si>
    <t>¿Cuántas personas dentro de su hogar dependen económicamente de usted ?</t>
  </si>
  <si>
    <t>¿Con qué frecuencia usted aporta a su hogar?</t>
  </si>
  <si>
    <t>¿Con qué porcentaje del gasto total MENSUAL del hogar aporta Ud. generalmente?</t>
  </si>
  <si>
    <t>¿Cuál es su gasto promedio mensual?</t>
  </si>
  <si>
    <t xml:space="preserve">¿Tiene capacidad de ahorro? en promedio, ¿cuál es el valor de sus ahorros mensuales? </t>
  </si>
  <si>
    <t>¿Está afiliado a / cubierto por algún sistema de seguro médico?</t>
  </si>
  <si>
    <t>Usted se encuentra:</t>
  </si>
  <si>
    <t>¿Participa en los quehaceres de su hogar, tales como arreglar la casa, cuidar a los niños (as), ayudar en las tareas escolares, lavar y planchar la ropa, cocinar, cuidar enfermos o ancianos, etc.?</t>
  </si>
  <si>
    <t>¿Cuántas horas a la semana dedica a realizar tareas del hogar como arreglo de casa, compras en mercados, arreglo de ropa, preparación de alimentos y cuidado de niños y ancianos?</t>
  </si>
  <si>
    <t>¿Comparte las tareas domésticas con otra persona en el hogar?</t>
  </si>
  <si>
    <t>¿En el contexto de la emergencia sanitaria, en el 2020 recibió algunas de las siguientes ayudas o medidas del Estado?</t>
  </si>
  <si>
    <t>¿En el 2020 postuló a alguna ayuda o iniciativa del Ministerio de Cultura y Patrimonio o de los Institutos de Fomento?</t>
  </si>
  <si>
    <t>Seleccione el tipo de ayuda o iniciativa del Ministerio de Cultura y Patrimonio o de los Institutos de Fomento a la que postuló en el 2020:</t>
  </si>
  <si>
    <t>¿Fue favorecido con la ayuda o iniciativa que postuló en el Ministerio de Cultura y Patrimonio o de los Institutos de Fomento</t>
  </si>
  <si>
    <t>¿A raíz de la emergencia sanitaria, en el 2020, recibió alguna de las siguientes ayudas de su municipio?</t>
  </si>
  <si>
    <t>¿En el 2020 recibió alguna de las siguientes ayudas por parte de organizaciones sociales gremios, colectivos o sociedades de gestión de trabajadores de las artes y cultura o conexos?</t>
  </si>
  <si>
    <t xml:space="preserve">En relación al inicio de la emergencia sanitaria en marzo-abril 2020, actualmente usted: </t>
  </si>
  <si>
    <t>¿Fue diagnosticado con COVID positivo en algún momento de la emergencia sanitaria?</t>
  </si>
  <si>
    <t>¿Usted ha tenido gastos imprevistos por causa del Coronavirus?</t>
  </si>
  <si>
    <t xml:space="preserve">¿Estime el monto de estos gastos? </t>
  </si>
  <si>
    <t>¿A causa de la emergencia sanitaria, ha tenido préstamos/ refinanciamiento de deuda o ayudas económicas en el 2020?</t>
  </si>
  <si>
    <t>¿Cuáles fueron el/los orígenes de estos recursos?</t>
  </si>
  <si>
    <t>Estime el monto total de la deuda adquirida:</t>
  </si>
  <si>
    <t>¿A qué plazo usted estima que podrá devolver/pagar la deuda?</t>
  </si>
  <si>
    <t>¿Ha debido adquirir nuevos conocimientos/habilidades para realizar su trabajo cultural durante la emergencia sanitaria?</t>
  </si>
  <si>
    <t>¿Cuáles fueron esos nuevos conocimientos/habilidades adquiridos?</t>
  </si>
  <si>
    <t>laexperimentalec@gmail.com</t>
  </si>
  <si>
    <t>Masculino</t>
  </si>
  <si>
    <t>Mestizo(a)</t>
  </si>
  <si>
    <t>1991-07-11</t>
  </si>
  <si>
    <t>Media baja</t>
  </si>
  <si>
    <t>Ecuatoriana</t>
  </si>
  <si>
    <t>Sí</t>
  </si>
  <si>
    <t>Imbabura</t>
  </si>
  <si>
    <t>Ibarra</t>
  </si>
  <si>
    <t>Urbano</t>
  </si>
  <si>
    <t>Si</t>
  </si>
  <si>
    <t>No</t>
  </si>
  <si>
    <t>Estudios culturales (y/o enfoques teóricos de la cultura)</t>
  </si>
  <si>
    <t>Autoaprendizaje, Talleres o cursos, Posgrado</t>
  </si>
  <si>
    <t>Gestor(a) cultural</t>
  </si>
  <si>
    <t>Trabajando sin remuneración (con expectativas de recibir remuneración en el futuro)</t>
  </si>
  <si>
    <t>Artesano(a)</t>
  </si>
  <si>
    <t>Asesoría en planificación estratégica</t>
  </si>
  <si>
    <t>Dos veces al año</t>
  </si>
  <si>
    <t>Siempre (ej. mensualmente)</t>
  </si>
  <si>
    <t>El 100%</t>
  </si>
  <si>
    <t>Menos de USD 725</t>
  </si>
  <si>
    <t>Menos de USD 100</t>
  </si>
  <si>
    <t>Ninguno</t>
  </si>
  <si>
    <t>Sin hijos y sin pareja</t>
  </si>
  <si>
    <t>Ninguna</t>
  </si>
  <si>
    <t>Línea de fomento/fondo concursable/convocatorias por la emergencia</t>
  </si>
  <si>
    <t>Está paralizado con sus actividades culturales</t>
  </si>
  <si>
    <t>Trabajo en huertos, artesanal, TICs y protocolos de bioseguridad</t>
  </si>
  <si>
    <t>elmaildecarolina@gmail.com</t>
  </si>
  <si>
    <t>No binario</t>
  </si>
  <si>
    <t>1993-07-16</t>
  </si>
  <si>
    <t>Medio alta</t>
  </si>
  <si>
    <t>Pichincha</t>
  </si>
  <si>
    <t>Quito</t>
  </si>
  <si>
    <t>Artes literarias, narrativas y producción editorial</t>
  </si>
  <si>
    <t>Autoaprendizaje, Licenciatura/Ingeniería, Posgrado</t>
  </si>
  <si>
    <t>Editorx</t>
  </si>
  <si>
    <t>Trabajando de manera intermitente (incluye freelance)</t>
  </si>
  <si>
    <t>Trabajador(a) por cuenta propia, independiente</t>
  </si>
  <si>
    <t>Por presentación / exhibición / publicación / exposición / venta de obra</t>
  </si>
  <si>
    <t>Igual</t>
  </si>
  <si>
    <t>Menor</t>
  </si>
  <si>
    <t>Cada 2 o 3 meses</t>
  </si>
  <si>
    <t>Entre 75 y 100%</t>
  </si>
  <si>
    <t>No ahorra</t>
  </si>
  <si>
    <t>Sin hijos y con pareja que no trabaja</t>
  </si>
  <si>
    <t>Realiza trabajo en casa/ distancia (teletrabajo)</t>
  </si>
  <si>
    <t>Ayuda a familiares colegas</t>
  </si>
  <si>
    <t>0963343777</t>
  </si>
  <si>
    <t>marelis.loreto@uartes.edu.ec</t>
  </si>
  <si>
    <t>Femenino</t>
  </si>
  <si>
    <t>1977-05-31</t>
  </si>
  <si>
    <t>Media</t>
  </si>
  <si>
    <t>Venezolana</t>
  </si>
  <si>
    <t>Guayas</t>
  </si>
  <si>
    <t>Guayaquil</t>
  </si>
  <si>
    <t>Autoaprendizaje, Talleres o cursos, Licenciatura/Ingeniería, Posgrado</t>
  </si>
  <si>
    <t>Corrector editorial</t>
  </si>
  <si>
    <t>Trabajando bajo remuneración</t>
  </si>
  <si>
    <t>Empleado de una institución pública del gobierno central o local</t>
  </si>
  <si>
    <t>Con un valor fijo mensual</t>
  </si>
  <si>
    <t>Todos los meses</t>
  </si>
  <si>
    <t>Entre USD 725 y USD 900</t>
  </si>
  <si>
    <t>Seguro social cubierto por el empleador, Seguro social por afiliación voluntaria</t>
  </si>
  <si>
    <t>Sin hijos y con pareja que trabaja</t>
  </si>
  <si>
    <t>Ayuda a familiares colegas, Insumos o equipos para atender temas laborales</t>
  </si>
  <si>
    <t>Herramientas de internet</t>
  </si>
  <si>
    <t>0914244215</t>
  </si>
  <si>
    <t>janina.suarez@uartes.edu.ec</t>
  </si>
  <si>
    <t>Montubia(a)</t>
  </si>
  <si>
    <t>1981-09-18</t>
  </si>
  <si>
    <t>Artes vivas y escénicas</t>
  </si>
  <si>
    <t>Autoaprendizaje, Transmisión de saberes familiares/comunitarios, Posgrado</t>
  </si>
  <si>
    <t>Docente/Investigador</t>
  </si>
  <si>
    <t xml:space="preserve">Asesoría </t>
  </si>
  <si>
    <t>Entre USD 1201 y USD 1600</t>
  </si>
  <si>
    <t>Seguro social cubierto por el empleador</t>
  </si>
  <si>
    <t>Herramientas o insumos para trabajo artístico</t>
  </si>
  <si>
    <t>Atención médica</t>
  </si>
  <si>
    <t>Gastos de salud</t>
  </si>
  <si>
    <t>Obtuve un préstamo bancario</t>
  </si>
  <si>
    <t>Pedagogía, destrezas para el uso de herramientas tecnológicas, nuevos programas de edición</t>
  </si>
  <si>
    <t>elio.santana@uartes.edu.ec</t>
  </si>
  <si>
    <t>Blanco(a)</t>
  </si>
  <si>
    <t>1995-12-18</t>
  </si>
  <si>
    <t>Baja</t>
  </si>
  <si>
    <t>Manabí</t>
  </si>
  <si>
    <t>Manta</t>
  </si>
  <si>
    <t>Artes musicales y sonoras</t>
  </si>
  <si>
    <t>Estudios con un maestro, Talleres o cursos, Licenciatura/Ingeniería</t>
  </si>
  <si>
    <t>Artista</t>
  </si>
  <si>
    <t>Cesante/buscando trabajo</t>
  </si>
  <si>
    <t>1 vez al año</t>
  </si>
  <si>
    <t>De manera esporádica (ej. cada que consigue un contrato, evento, etc.)</t>
  </si>
  <si>
    <t>Entre 25% y 0%</t>
  </si>
  <si>
    <t>Dinero</t>
  </si>
  <si>
    <t>Electronica, computación</t>
  </si>
  <si>
    <t>0908707888</t>
  </si>
  <si>
    <t>genaro.amancha@uartes.edu.ec</t>
  </si>
  <si>
    <t>Afroecuatoriano(a)/Afrodescendiente</t>
  </si>
  <si>
    <t>1977-08-08</t>
  </si>
  <si>
    <t>FENARPE</t>
  </si>
  <si>
    <t>Artes vivas y escénicas, Artes cinematográficas y audiovisuales</t>
  </si>
  <si>
    <t>Autoaprendizaje, Estudios con un maestro, Talleres o cursos, Estudios técnicos o tecnológicos, Licenciatura/Ingeniería</t>
  </si>
  <si>
    <t>El 50%</t>
  </si>
  <si>
    <t>Entre USD 401 y USD 800</t>
  </si>
  <si>
    <t>Con hijos y con pareja que no trabaja</t>
  </si>
  <si>
    <t>Caja de alimentos</t>
  </si>
  <si>
    <t xml:space="preserve">Beca de ayuda económica de la uartes 1400 </t>
  </si>
  <si>
    <t>El ingreso al mundo digital de los jóvenes.</t>
  </si>
  <si>
    <t>maria.correa@uartes.edu.ec</t>
  </si>
  <si>
    <t>2021-04-15</t>
  </si>
  <si>
    <t>Estudios técnicos o tecnológicos, Licenciatura/Ingeniería</t>
  </si>
  <si>
    <t>Secretaria</t>
  </si>
  <si>
    <t>Entre 50% y 25%</t>
  </si>
  <si>
    <t>Seguro social por afiliación voluntaria</t>
  </si>
  <si>
    <t>Refinanciamiento/aplazamiento de deudas anteriores</t>
  </si>
  <si>
    <t>canecus@gmail.com</t>
  </si>
  <si>
    <t>1982-12-04</t>
  </si>
  <si>
    <t>Estudios con un maestro, Talleres o cursos, Licenciatura/Ingeniería, Posgrado</t>
  </si>
  <si>
    <t>Técnico(a)</t>
  </si>
  <si>
    <t>Insumos o equipos para atender temas laborales</t>
  </si>
  <si>
    <t xml:space="preserve">Marketing digital </t>
  </si>
  <si>
    <t>luismidanz.prema@hotmail.com</t>
  </si>
  <si>
    <t>1987-06-08</t>
  </si>
  <si>
    <t>Autoaprendizaje, Estudios con un maestro, Talleres o cursos</t>
  </si>
  <si>
    <t>Msajista</t>
  </si>
  <si>
    <t>No recibi ayuda</t>
  </si>
  <si>
    <t>Gastos de salud, Insumos o equipos para atender temas laborales</t>
  </si>
  <si>
    <t>Taller de preparacion fisica composicion y danza contemporánea a travez de zoom</t>
  </si>
  <si>
    <t>rosameliapoveda@gmail.com</t>
  </si>
  <si>
    <t>1972-01-19</t>
  </si>
  <si>
    <t>Licenciatura/Ingeniería, Posgrado</t>
  </si>
  <si>
    <t>Yoga</t>
  </si>
  <si>
    <t>Rara vez</t>
  </si>
  <si>
    <t>Bono Humanitario para trabajadores de la cultura vulnerables</t>
  </si>
  <si>
    <t>Estudio maestria</t>
  </si>
  <si>
    <t>natalia.marcos@uartes.edu.ec</t>
  </si>
  <si>
    <t>1981-04-19</t>
  </si>
  <si>
    <t>Autoaprendizaje, Transmisión de saberes familiares/comunitarios, Talleres o cursos, Licenciatura/Ingeniería, Posgrado</t>
  </si>
  <si>
    <t>Entre USD 1601 y USD 2000</t>
  </si>
  <si>
    <t>Seguro privado</t>
  </si>
  <si>
    <t xml:space="preserve">Gastos de salud, Insumos o equipos para atender temas laborales, Ajuste presupuestario </t>
  </si>
  <si>
    <t>Amigos, familiares o conocidos me prestaron dinero, Refinanciamiento/aplazamiento de deudas anteriores</t>
  </si>
  <si>
    <t>Herramientas teletrabajo</t>
  </si>
  <si>
    <t>0924145642</t>
  </si>
  <si>
    <t>enrique.landivar@uartes.edu.ec</t>
  </si>
  <si>
    <t>1995-12-08</t>
  </si>
  <si>
    <t>Artes cinematográficas y audiovisuales, Artes musicales y sonoras</t>
  </si>
  <si>
    <t>Mayor</t>
  </si>
  <si>
    <t>producción audiovisual para publicidad en redes</t>
  </si>
  <si>
    <t>Ayuda a familiares colegas, Gastos de salud</t>
  </si>
  <si>
    <t>Cursos virtuales de producción audiovisual y programación</t>
  </si>
  <si>
    <t>ale5288@gmail.com</t>
  </si>
  <si>
    <t>1988-02-05</t>
  </si>
  <si>
    <t>Autoaprendizaje, Transmisión de saberes familiares/comunitarios, Talleres o cursos</t>
  </si>
  <si>
    <t>Empleador</t>
  </si>
  <si>
    <t>Amigos, familiares o conocidos me prestaron dinero</t>
  </si>
  <si>
    <t xml:space="preserve">Herramientas virtuales que permitan el trabajo colaborativo </t>
  </si>
  <si>
    <t>0104858923</t>
  </si>
  <si>
    <t>caterinatalia@yahoo.com</t>
  </si>
  <si>
    <t>1981-07-21</t>
  </si>
  <si>
    <t>Italiana/ecuatoriana</t>
  </si>
  <si>
    <t>Azuay</t>
  </si>
  <si>
    <t>Cuenca</t>
  </si>
  <si>
    <t xml:space="preserve">Bailarina/profesora de Danza </t>
  </si>
  <si>
    <t>Con hijos y con pareja que trabaja</t>
  </si>
  <si>
    <t>Retornó a la normalidad para realizar su trabajo artístico cultural</t>
  </si>
  <si>
    <t xml:space="preserve">Manejo de tecnologías. Participación en talleres artísticos </t>
  </si>
  <si>
    <t>luambrosi@hotmail.com</t>
  </si>
  <si>
    <t>2014-08-14</t>
  </si>
  <si>
    <t>Colombiana</t>
  </si>
  <si>
    <t>Patrimonios y memoria social</t>
  </si>
  <si>
    <t>Licenciatura/Ingeniería</t>
  </si>
  <si>
    <t>Entre 75% y 50%</t>
  </si>
  <si>
    <t>Entre USD 901 y USD 1200</t>
  </si>
  <si>
    <t>Seguro social cubierto por el empleador, Seguro privado</t>
  </si>
  <si>
    <t>hjalmar.vinueza@uartes.edu.ec</t>
  </si>
  <si>
    <t>1998-01-03</t>
  </si>
  <si>
    <t>Cotacachi</t>
  </si>
  <si>
    <t>Rural</t>
  </si>
  <si>
    <t>sandyroman.b@gmail.com</t>
  </si>
  <si>
    <t>1989-07-07</t>
  </si>
  <si>
    <t>Santo Domingo de los Tsáchilas</t>
  </si>
  <si>
    <t>Santo Domingo</t>
  </si>
  <si>
    <t>Comunicadora Social</t>
  </si>
  <si>
    <t>Entre USD 101 y USD 200</t>
  </si>
  <si>
    <t>diegocoralopez@gmail.com</t>
  </si>
  <si>
    <t>1984-05-09</t>
  </si>
  <si>
    <t>Artes vivas y escénicas, Patrimonios y memoria social</t>
  </si>
  <si>
    <t>Autoaprendizaje, Talleres o cursos, Estudios técnicos o tecnológicos, Licenciatura/Ingeniería, Posgrado</t>
  </si>
  <si>
    <t>Entre USD 2001 y USD 3000</t>
  </si>
  <si>
    <t>Ayuda a familiares colegas, Gastos de salud, Insumos o equipos para atender temas laborales, Refinanciación de la deuda con la banca</t>
  </si>
  <si>
    <t>Obtuve un préstamo bancario, Refinanciamiento/aplazamiento de deudas anteriores</t>
  </si>
  <si>
    <t>cristafiguero@gmail.com</t>
  </si>
  <si>
    <t>1990-08-23</t>
  </si>
  <si>
    <t>Talleres o cursos</t>
  </si>
  <si>
    <t>Docente de historia</t>
  </si>
  <si>
    <t>Neurociencias aplicadas a docencia</t>
  </si>
  <si>
    <t>juan.benavides@uartes.edu.ec</t>
  </si>
  <si>
    <t>1963-08-06</t>
  </si>
  <si>
    <t>Empleado de una institución cultural pública</t>
  </si>
  <si>
    <t>clases a distancia</t>
  </si>
  <si>
    <t>lyanezac@gmail.com</t>
  </si>
  <si>
    <t>1984-04-13</t>
  </si>
  <si>
    <t>Autoaprendizaje, Talleres o cursos, Licenciatura/Ingeniería</t>
  </si>
  <si>
    <t>Empleado del sector privado</t>
  </si>
  <si>
    <t>Manejo de plataformas digitales, producción de audiovisual</t>
  </si>
  <si>
    <t>0951367317</t>
  </si>
  <si>
    <t>jackbeckmann@hotmail.com</t>
  </si>
  <si>
    <t>1992-09-04</t>
  </si>
  <si>
    <t>Artes literarias, narrativas y producción editorial, Artes cinematográficas y audiovisuales</t>
  </si>
  <si>
    <t>Autoaprendizaje, Transmisión de saberes familiares/comunitarios, Talleres o cursos, Estudios técnicos o tecnológicos, Licenciatura/Ingeniería</t>
  </si>
  <si>
    <t>Publicidad</t>
  </si>
  <si>
    <t>Entre USD 301 y USD 400</t>
  </si>
  <si>
    <t>Bono Humanitario para trabajadores de la cultura vulnerables, Línea de fomento/fondo concursable/convocatorias por la emergencia</t>
  </si>
  <si>
    <t>psicológica de parte de la Uartes</t>
  </si>
  <si>
    <t>Cursos para dictar clases online</t>
  </si>
  <si>
    <t>danimorales.imago@gmail.com</t>
  </si>
  <si>
    <t>1976-11-25</t>
  </si>
  <si>
    <t>Funcionario público</t>
  </si>
  <si>
    <t>Preparación de alimentos</t>
  </si>
  <si>
    <t>Seguro social régimen para artistas</t>
  </si>
  <si>
    <t>Con hijos y sin pareja</t>
  </si>
  <si>
    <t>Ninguno, Ayuda a familiares colegas</t>
  </si>
  <si>
    <t>Manejo de redes, diseño gráfico, multimedia</t>
  </si>
  <si>
    <t>jcevallos@quitoeterno.org</t>
  </si>
  <si>
    <t>Indígena</t>
  </si>
  <si>
    <t>1976-01-18</t>
  </si>
  <si>
    <t>Estudios con un maestro</t>
  </si>
  <si>
    <t>Manejo de plataformas virtuales.</t>
  </si>
  <si>
    <t>0928748821</t>
  </si>
  <si>
    <t>liberti.nuques@uartes.edu.ec</t>
  </si>
  <si>
    <t>1989-10-12</t>
  </si>
  <si>
    <t>pifo</t>
  </si>
  <si>
    <t>Autoaprendizaje, Transmisión de saberes familiares/comunitarios, Estudios con un maestro, Talleres o cursos, Licenciatura/Ingeniería</t>
  </si>
  <si>
    <t>vender por redes</t>
  </si>
  <si>
    <t>0914815790</t>
  </si>
  <si>
    <t>lapepperdanza@gmail.com</t>
  </si>
  <si>
    <t>1975-10-24</t>
  </si>
  <si>
    <t>locutora publicitaria y alquiler espacio</t>
  </si>
  <si>
    <t>tecnología virtual</t>
  </si>
  <si>
    <t>mayro.romero@uartes.edu.ec</t>
  </si>
  <si>
    <t>1995-10-18</t>
  </si>
  <si>
    <t>Montecristi</t>
  </si>
  <si>
    <t>Artes plásticas y visuales, Artes cinematográficas y audiovisuales</t>
  </si>
  <si>
    <t>Autoaprendizaje, Licenciatura/Ingeniería</t>
  </si>
  <si>
    <t>Curaduría y gestión</t>
  </si>
  <si>
    <t>museoamc@gmail.com</t>
  </si>
  <si>
    <t>1986-05-13</t>
  </si>
  <si>
    <t xml:space="preserve">Manejo de programas para creación audiovisual </t>
  </si>
  <si>
    <t>david.galarza@uartes.edu.ec</t>
  </si>
  <si>
    <t>1996-11-14</t>
  </si>
  <si>
    <t>Autoaprendizaje, Estudios con un maestro, Talleres o cursos, Licenciatura/Ingeniería</t>
  </si>
  <si>
    <t>Desarrollo de tecnología e instalacione eléctricas / Repartidor de comida a domicilio</t>
  </si>
  <si>
    <t>Motion Graphics, Diseño, gestión cultural, desarrollo de proyectos.</t>
  </si>
  <si>
    <t>Autoaprendizaje, Estudios con un maestro, Licenciatura/Ingeniería</t>
  </si>
  <si>
    <t>0916433055</t>
  </si>
  <si>
    <t>amoramanzano@gmail.com</t>
  </si>
  <si>
    <t>1975-10-16</t>
  </si>
  <si>
    <t>Artes cinematográficas y audiovisuales</t>
  </si>
  <si>
    <t>Autoaprendizaje</t>
  </si>
  <si>
    <t>0917578593</t>
  </si>
  <si>
    <t>daniel.achig@uartes.edu.ec</t>
  </si>
  <si>
    <t>1993-10-23</t>
  </si>
  <si>
    <t>Sistema de rentas internas</t>
  </si>
  <si>
    <t>Autoaprendizaje, Estudios con un maestro, Talleres o cursos, Licenciatura/Ingeniería, Posgrado</t>
  </si>
  <si>
    <t>Ventas</t>
  </si>
  <si>
    <t>Reaprender mi instrumento</t>
  </si>
  <si>
    <t>alciamariah@gmail.com</t>
  </si>
  <si>
    <t>1967-11-17</t>
  </si>
  <si>
    <t>uruguaya con residencia ecuatoriana</t>
  </si>
  <si>
    <t>fondo concursable</t>
  </si>
  <si>
    <t>traslados y mudanza producto de la pandemia</t>
  </si>
  <si>
    <t>Amigos, familiares o conocidos me prestaron dinero, Obtuve un préstamo bancario</t>
  </si>
  <si>
    <t>digitales</t>
  </si>
  <si>
    <t>marcobustosgomez@gmail.com</t>
  </si>
  <si>
    <t>1977-12-08</t>
  </si>
  <si>
    <t xml:space="preserve">Digitales </t>
  </si>
  <si>
    <t>dayana.galvez@uartes.edu.ec</t>
  </si>
  <si>
    <t>1992-07-11</t>
  </si>
  <si>
    <t>Santa Elena</t>
  </si>
  <si>
    <t>Olón</t>
  </si>
  <si>
    <t>Artes cinematográficas y audiovisuales, Patrimonios y memoria social</t>
  </si>
  <si>
    <t xml:space="preserve">Elaboración de artesanías varias. </t>
  </si>
  <si>
    <t xml:space="preserve">Educación financiera, desarrollo de proyectos autogestivos, trabajo con adultos mayores y niños, entre otros. </t>
  </si>
  <si>
    <t>liz.arias@uartes.edu.ec</t>
  </si>
  <si>
    <t>1996-10-26</t>
  </si>
  <si>
    <t>portoviejo</t>
  </si>
  <si>
    <t>Estudios con un maestro, Licenciatura/Ingeniería</t>
  </si>
  <si>
    <t>vender camarón</t>
  </si>
  <si>
    <t>ddonn2013@gmail.com</t>
  </si>
  <si>
    <t>1974-11-15</t>
  </si>
  <si>
    <t>Artes plásticas y visuales, Artes musicales y sonoras</t>
  </si>
  <si>
    <t>Autoaprendizaje, Estudios con un maestro, Talleres o cursos, Estudios técnicos o tecnológicos</t>
  </si>
  <si>
    <t>Manejo de transmisiones online / live sets</t>
  </si>
  <si>
    <t>jorge.brando@uartes.edu.ec</t>
  </si>
  <si>
    <t>1974-04-25</t>
  </si>
  <si>
    <t>Tungurahua</t>
  </si>
  <si>
    <t>Ambato</t>
  </si>
  <si>
    <t>Políticas Públicas y Desarrollo Local</t>
  </si>
  <si>
    <t>Fondo de Emergencia de Casa de la Cultura, Tungurahua</t>
  </si>
  <si>
    <t>Teletrabajo</t>
  </si>
  <si>
    <t>eldogmatico@gmail.com</t>
  </si>
  <si>
    <t>1971-09-06</t>
  </si>
  <si>
    <t>Artes plásticas y visuales, Estudios culturales (y/o enfoques teóricos de la cultura)</t>
  </si>
  <si>
    <t xml:space="preserve">Plataformas digitales </t>
  </si>
  <si>
    <t>0911222263</t>
  </si>
  <si>
    <t>dario_javier16@hotmail.com</t>
  </si>
  <si>
    <t>1972-09-22</t>
  </si>
  <si>
    <t>Redes Sociales</t>
  </si>
  <si>
    <t>0603432642</t>
  </si>
  <si>
    <t>vale_alvarado@hotmail.com</t>
  </si>
  <si>
    <t>1984-05-10</t>
  </si>
  <si>
    <t>Patrimonios y memoria social, Estudios culturales (y/o enfoques teóricos de la cultura)</t>
  </si>
  <si>
    <t>Abogada</t>
  </si>
  <si>
    <t>Tecnologicos</t>
  </si>
  <si>
    <t>isabelllaguno69@gmail.com</t>
  </si>
  <si>
    <t>1992-11-05</t>
  </si>
  <si>
    <t>Artes plásticas y visuales</t>
  </si>
  <si>
    <t xml:space="preserve">Venta de mermeladas </t>
  </si>
  <si>
    <t>Seguro social por afiliación voluntaria, Seguro privado</t>
  </si>
  <si>
    <t>Insumos personales de bioseguridad</t>
  </si>
  <si>
    <t>freirefernando45@gmail.com</t>
  </si>
  <si>
    <t>1958-05-18</t>
  </si>
  <si>
    <t>Durán</t>
  </si>
  <si>
    <t>Artes plásticas y visuales, Patrimonios y memoria social</t>
  </si>
  <si>
    <t>Regalías (según legislación nacional vigente)</t>
  </si>
  <si>
    <t>Legumbres</t>
  </si>
  <si>
    <t>Tecnología</t>
  </si>
  <si>
    <t>redes sociales</t>
  </si>
  <si>
    <t>010221050</t>
  </si>
  <si>
    <t>ing.cesar.astudillo@hotmail.com</t>
  </si>
  <si>
    <t>1979-04-17</t>
  </si>
  <si>
    <t>Autoaprendizaje, Talleres o cursos</t>
  </si>
  <si>
    <t>Ingeniería</t>
  </si>
  <si>
    <t>Creación musical</t>
  </si>
  <si>
    <t>0960090538</t>
  </si>
  <si>
    <t>anabel.castella@yahoo.es</t>
  </si>
  <si>
    <t>1987-05-25</t>
  </si>
  <si>
    <t>Cubana</t>
  </si>
  <si>
    <t>Eventos online</t>
  </si>
  <si>
    <t>Filmación, edición, grabación, mezcla</t>
  </si>
  <si>
    <t>0951879865</t>
  </si>
  <si>
    <t>Anais.Sabando@uartes.edu.ec</t>
  </si>
  <si>
    <t xml:space="preserve">Conocimiento compartido de docentes a estudiantes gracias a la universidad </t>
  </si>
  <si>
    <t>elenazul99@gmail.com</t>
  </si>
  <si>
    <t>Con frecuencia (ej. cada dos o tres meses)</t>
  </si>
  <si>
    <t xml:space="preserve">Gestión cultural y museografia </t>
  </si>
  <si>
    <t>bernarda.ubidia@uartes.edu.ec</t>
  </si>
  <si>
    <t xml:space="preserve">Herramientas de teletrabajo </t>
  </si>
  <si>
    <t>gg.lopez1310@gmail.com</t>
  </si>
  <si>
    <t>Orellana</t>
  </si>
  <si>
    <t>El Coca</t>
  </si>
  <si>
    <t>Posgrado</t>
  </si>
  <si>
    <t xml:space="preserve">Comunicadora cultural </t>
  </si>
  <si>
    <t>Editora y correctora de textos, docente de lengua y literatura</t>
  </si>
  <si>
    <t>Entre USD 201 y USD 300</t>
  </si>
  <si>
    <t>Vinculación comunitaria en contextos virtuales, diseño gráfico, video</t>
  </si>
  <si>
    <t>lacajadanza@gmail.com</t>
  </si>
  <si>
    <t>Artes vivas y escénicas, Estudios culturales (y/o enfoques teóricos de la cultura)</t>
  </si>
  <si>
    <t xml:space="preserve">Producto de talleres conversatorios etc </t>
  </si>
  <si>
    <t>sermarmenser@gmail.com</t>
  </si>
  <si>
    <t>Asistencia de Cocina</t>
  </si>
  <si>
    <t>Cursos y formación en línea gratuitos</t>
  </si>
  <si>
    <t>edición de video</t>
  </si>
  <si>
    <t>jordi_almeida@hotmail.com</t>
  </si>
  <si>
    <t>Artes vivas y escénicas, Artes literarias, narrativas y producción editorial</t>
  </si>
  <si>
    <t>Gestion de proyectos culturales</t>
  </si>
  <si>
    <t>enanopm@gmail.com</t>
  </si>
  <si>
    <t>Artes vivas y escénicas, Artes musicales y sonoras</t>
  </si>
  <si>
    <t>Autoaprendizaje, Estudios técnicos o tecnológicos, Licenciatura/Ingeniería</t>
  </si>
  <si>
    <t>Seguro social cubierto por el empleador, Seguro social régimen para artistas, Seguro privado</t>
  </si>
  <si>
    <t>ganamos fondos concursables y recibí ayuda económica de SAYCE</t>
  </si>
  <si>
    <t>premios SAYCE</t>
  </si>
  <si>
    <t>manejo de pautaje y estrategia de comunicación redes sociales, transmisiones</t>
  </si>
  <si>
    <t>marcelolujeteatro@gmail.com</t>
  </si>
  <si>
    <t>Sangolquí</t>
  </si>
  <si>
    <t>Edición de video, manejo de redes, edición de sonido</t>
  </si>
  <si>
    <t>0916771025</t>
  </si>
  <si>
    <t>rolando.grijalva@uartes.edu.ec</t>
  </si>
  <si>
    <t>Nicaraguense</t>
  </si>
  <si>
    <t>0401692124</t>
  </si>
  <si>
    <t>henrydpaspuelm@gmail.com</t>
  </si>
  <si>
    <t>Carchi</t>
  </si>
  <si>
    <t>San pedro de Huaca</t>
  </si>
  <si>
    <t>Transmisión virtuales</t>
  </si>
  <si>
    <t>0923524979</t>
  </si>
  <si>
    <t>jfsaenzdeviteri@gmail.com</t>
  </si>
  <si>
    <t xml:space="preserve">Asistente de oficina </t>
  </si>
  <si>
    <t xml:space="preserve">Manejo de tecnología </t>
  </si>
  <si>
    <t>logan_bay@hotmail.com</t>
  </si>
  <si>
    <t>Napo</t>
  </si>
  <si>
    <t>Tena</t>
  </si>
  <si>
    <t>Docente</t>
  </si>
  <si>
    <t>Programacion y diseño editorial</t>
  </si>
  <si>
    <t>0916657398</t>
  </si>
  <si>
    <t>aniga74@hotmail.com</t>
  </si>
  <si>
    <t>Artes musicales y sonoras, Patrimonios y memoria social</t>
  </si>
  <si>
    <t>Usob de nuevas plataformas y manejo de redes</t>
  </si>
  <si>
    <t>carlos.aguayo@uartes.edu.ec</t>
  </si>
  <si>
    <t>Artes plásticas y visuales, Artes literarias, narrativas y producción editorial</t>
  </si>
  <si>
    <t>Talleres o cursos, Licenciatura/Ingeniería</t>
  </si>
  <si>
    <t>asesor de tesis</t>
  </si>
  <si>
    <t>Ayuda a familiares colegas, Gastos de salud, Insumos o equipos para atender temas laborales</t>
  </si>
  <si>
    <t>agarzon@usfq.edu.ec</t>
  </si>
  <si>
    <t>0953388253</t>
  </si>
  <si>
    <t>eppuntual@gmail.com</t>
  </si>
  <si>
    <t>Los Ríos</t>
  </si>
  <si>
    <t>Babahoyo</t>
  </si>
  <si>
    <t>Emprendimiento , venta de ropa.</t>
  </si>
  <si>
    <t>Mayor fortalecimiento en el área creativa y teorica.</t>
  </si>
  <si>
    <t>davartis@hotmail.com</t>
  </si>
  <si>
    <t>Artes plásticas y visuales, Diseño</t>
  </si>
  <si>
    <t xml:space="preserve">Venta de mercadería, plantas y diseño </t>
  </si>
  <si>
    <t>Teletrabajo, web</t>
  </si>
  <si>
    <t>fer.valverde1998@gmail.com</t>
  </si>
  <si>
    <t xml:space="preserve">Clases de arte </t>
  </si>
  <si>
    <t>saracando95@gmail.com</t>
  </si>
  <si>
    <t>Trabajo Social</t>
  </si>
  <si>
    <t xml:space="preserve">Informáticos </t>
  </si>
  <si>
    <t>0401582580</t>
  </si>
  <si>
    <t>harodody2018@gmail.com</t>
  </si>
  <si>
    <t xml:space="preserve">Artesanía </t>
  </si>
  <si>
    <t xml:space="preserve">Artesania </t>
  </si>
  <si>
    <t>luis100196@gmail.com</t>
  </si>
  <si>
    <t>Asistente editorial.</t>
  </si>
  <si>
    <t>Organización de eventos digitales.</t>
  </si>
  <si>
    <t>jennifer5jfc@hotmail.com</t>
  </si>
  <si>
    <t>Marketing y red de contactos</t>
  </si>
  <si>
    <t>Diseño para branding</t>
  </si>
  <si>
    <t>Tatuadora, diseñadora, marketera e investigadora.</t>
  </si>
  <si>
    <t>Humano</t>
  </si>
  <si>
    <t xml:space="preserve">Programación </t>
  </si>
  <si>
    <t>gponcep@usfq.edu.ec</t>
  </si>
  <si>
    <t>educación virtual</t>
  </si>
  <si>
    <t>rafaelbarriga@hotmail.com</t>
  </si>
  <si>
    <t>Autoaprendizaje, Transmisión de saberes familiares/comunitarios, Talleres o cursos, Licenciatura/Ingeniería</t>
  </si>
  <si>
    <t>Estratega</t>
  </si>
  <si>
    <t>Política - comunidad</t>
  </si>
  <si>
    <t>Entre USD 3001 y USD 4000</t>
  </si>
  <si>
    <t>wribadeneira@usfq.edu.ec</t>
  </si>
  <si>
    <t xml:space="preserve">Cursos </t>
  </si>
  <si>
    <t>florespukita91@gmail.com</t>
  </si>
  <si>
    <t>Artesano(a) artífice</t>
  </si>
  <si>
    <t>Venta de comida</t>
  </si>
  <si>
    <t>Aprender varias disciplinas como el diseño grafico para empatar con las artes plásticas</t>
  </si>
  <si>
    <t>erika_lombeyda@hotmail.com</t>
  </si>
  <si>
    <t>Diseño</t>
  </si>
  <si>
    <t>Estudios técnicos o tecnológicos</t>
  </si>
  <si>
    <t xml:space="preserve">Marketing digital,  fotografía </t>
  </si>
  <si>
    <t>0101964054</t>
  </si>
  <si>
    <t>joyeria_artesanal@hotmail.com</t>
  </si>
  <si>
    <t>Crédito para trabajadores de la cultura</t>
  </si>
  <si>
    <t>Renovar mi linea de producción</t>
  </si>
  <si>
    <t>0104530670</t>
  </si>
  <si>
    <t>willy131988@gmail.com</t>
  </si>
  <si>
    <t>Autoaprendizaje, Transmisión de saberes familiares/comunitarios, Estudios con un maestro, Talleres o cursos, Licenciatura/Ingeniería, Posgrado</t>
  </si>
  <si>
    <t>Más de USD 800</t>
  </si>
  <si>
    <t>Pintura Digital, transmisión de contenidos de clase manejando varias cámaras a la vez, profundización del uso de plataformas de contenidos digitales de mi lugar de trabajo, manejo de imagen para contenidos multimedia, manejo de redes sociales, entre otros.</t>
  </si>
  <si>
    <t>caro.villavicencio87@gmail.com</t>
  </si>
  <si>
    <t>Artesano(a) artífice, Estudios culturales (y/o enfoques teóricos de la cultura)</t>
  </si>
  <si>
    <t>Estudios en gestión Cultural</t>
  </si>
  <si>
    <t>Estudios con un maestro, Talleres o cursos, Estudios técnicos o tecnológicos</t>
  </si>
  <si>
    <t>Talleres o cursos, Estudios técnicos o tecnológicos</t>
  </si>
  <si>
    <t>0102763992</t>
  </si>
  <si>
    <t>tallerespullopaxi@hotmail.com</t>
  </si>
  <si>
    <t>Estudios con un maestro, Talleres o cursos</t>
  </si>
  <si>
    <t>En electro grabado y algunos mas por el cidap</t>
  </si>
  <si>
    <t>0104090469</t>
  </si>
  <si>
    <t>ordenpostapocalipsis@gmail.com</t>
  </si>
  <si>
    <t xml:space="preserve">Jefe de ventas </t>
  </si>
  <si>
    <t>Terminar mi curso de calificación Artesanal</t>
  </si>
  <si>
    <t>yinnah@relacionarse.org</t>
  </si>
  <si>
    <t>Autoaprendizaje, Estudios con un maestro, Talleres o cursos, Posgrado</t>
  </si>
  <si>
    <t xml:space="preserve">Comunicación </t>
  </si>
  <si>
    <t>Más de USD 4000</t>
  </si>
  <si>
    <t xml:space="preserve">Gestión cultural </t>
  </si>
  <si>
    <t>valeriabenalcazarsola@gmail.com</t>
  </si>
  <si>
    <t>Artes plásticas y visuales, Artesano(a) artífice</t>
  </si>
  <si>
    <t>Venta de alcohol</t>
  </si>
  <si>
    <t>Marketing digital</t>
  </si>
  <si>
    <t>nathalyromansanmartin@gmail.com</t>
  </si>
  <si>
    <t>Morona Santiago</t>
  </si>
  <si>
    <t>Macas</t>
  </si>
  <si>
    <t>Artes vivas y escénicas, Artesano(a) artífice</t>
  </si>
  <si>
    <t>Apoyo académico</t>
  </si>
  <si>
    <t>Herramientas tecnológicas y otras habilidades</t>
  </si>
  <si>
    <t>Argentina</t>
  </si>
  <si>
    <t>Autoaprendizaje, Estudios técnicos o tecnológicos</t>
  </si>
  <si>
    <t>maritzaenbuenosaires@gmail.com</t>
  </si>
  <si>
    <t>Talleres o cursos, Estudios técnicos o tecnológicos, Licenciatura/Ingeniería</t>
  </si>
  <si>
    <t xml:space="preserve">Fondos Concursables </t>
  </si>
  <si>
    <t>Cursos Varios</t>
  </si>
  <si>
    <t>elidelasmerme@hotmail.com</t>
  </si>
  <si>
    <t>Transmisión de saberes familiares/comunitarios, Talleres o cursos, Estudios técnicos o tecnológicos</t>
  </si>
  <si>
    <t>Ventas por internet</t>
  </si>
  <si>
    <t>0103874004</t>
  </si>
  <si>
    <t>lorepaezitu@gmail.com</t>
  </si>
  <si>
    <t xml:space="preserve">Pruebas de corona virus e insumos de proteccion </t>
  </si>
  <si>
    <t xml:space="preserve">Comercialización y cultura </t>
  </si>
  <si>
    <t>0102011798</t>
  </si>
  <si>
    <t>maefiallo@hotmail.es</t>
  </si>
  <si>
    <t>Pruebas PCR</t>
  </si>
  <si>
    <t>Marketing, plataforma zoom, titulación maestra de taller en cerámica por JNDA</t>
  </si>
  <si>
    <t>vichileon007@hotmail.com</t>
  </si>
  <si>
    <t>Algunos</t>
  </si>
  <si>
    <t>Cocinero</t>
  </si>
  <si>
    <t>Producción de alimentos</t>
  </si>
  <si>
    <t>nellyroseroayala@gmail.com</t>
  </si>
  <si>
    <t>Autoaprendizaje, Transmisión de saberes familiares/comunitarios</t>
  </si>
  <si>
    <t>Producción audiovisual comercial</t>
  </si>
  <si>
    <t>Transmisión en vivo en línea de eventos, paisaje en redes sociales</t>
  </si>
  <si>
    <t>Autoaprendizaje, Talleres o cursos, Estudios técnicos o tecnológicos</t>
  </si>
  <si>
    <t>karina.02201510@hotmail.com</t>
  </si>
  <si>
    <t>Diseñar y elaborar productos varios</t>
  </si>
  <si>
    <t>Talleres</t>
  </si>
  <si>
    <t>cristina.arias94@gmail.com</t>
  </si>
  <si>
    <t>streaming</t>
  </si>
  <si>
    <t>Chilena</t>
  </si>
  <si>
    <t>Alimento a través de ollas comunes</t>
  </si>
  <si>
    <t>0102587631</t>
  </si>
  <si>
    <t>artegabmary@gmail.com</t>
  </si>
  <si>
    <t>00</t>
  </si>
  <si>
    <t>Talleres que impartió el Cidap, diseño, de electrograbado, de patinas, de máscaras de papel, de neoartessnia.</t>
  </si>
  <si>
    <t>Medicinas o insumos médicos, Caja de alimentos</t>
  </si>
  <si>
    <t>Dpbenavidesv@gmail.com</t>
  </si>
  <si>
    <t xml:space="preserve">Fabricación de calzado deportivo </t>
  </si>
  <si>
    <t>menataliar@hotmail.com</t>
  </si>
  <si>
    <t>Audio, video, interactividad para contenido de redes sociales. Community Management. Manejo de emociones y salud mental.</t>
  </si>
  <si>
    <t>0931992929</t>
  </si>
  <si>
    <t>alisson.mieles@uartes.edu.ec</t>
  </si>
  <si>
    <t xml:space="preserve">Community Manager </t>
  </si>
  <si>
    <t xml:space="preserve">Talleres audiovisuales </t>
  </si>
  <si>
    <t>laraacosta310@gmail.com</t>
  </si>
  <si>
    <t>Mira</t>
  </si>
  <si>
    <t>Trabajo Remunerado del Hogar</t>
  </si>
  <si>
    <t>Capacitacionens digitales en administraacion y economía.</t>
  </si>
  <si>
    <t>Peruana</t>
  </si>
  <si>
    <t>Artesano(a) artífice, Diseño</t>
  </si>
  <si>
    <t>0102652880</t>
  </si>
  <si>
    <t>pedrotierra@hotmail.es</t>
  </si>
  <si>
    <t>Artesano(a) artífice, Patrimonios y memoria social</t>
  </si>
  <si>
    <t>Transmisión de saberes familiares/comunitarios, Talleres o cursos, Licenciatura/Ingeniería, Posgrado</t>
  </si>
  <si>
    <t xml:space="preserve">Patrimonio y memoria  </t>
  </si>
  <si>
    <t xml:space="preserve">Electrograbado, electroformado </t>
  </si>
  <si>
    <t>majose1144@gmail.com</t>
  </si>
  <si>
    <t>Autoaprendizaje, Transmisión de saberes familiares/comunitarios, Estudios con un maestro, Talleres o cursos</t>
  </si>
  <si>
    <t>Ninguno, Insumos o equipos para atender temas laborales</t>
  </si>
  <si>
    <t xml:space="preserve">Pintar con acuarela y nuevos ritmos en la batería musical </t>
  </si>
  <si>
    <t>0705472272</t>
  </si>
  <si>
    <t>lmpizarro@utpl.edu.ec</t>
  </si>
  <si>
    <t>Servicio estudiantiles</t>
  </si>
  <si>
    <t>alexander15jeff@hotmail.com</t>
  </si>
  <si>
    <t xml:space="preserve">Ambato </t>
  </si>
  <si>
    <t xml:space="preserve">Marketing Digital </t>
  </si>
  <si>
    <t>0101675130</t>
  </si>
  <si>
    <t>info@ceramicangara.com</t>
  </si>
  <si>
    <t>Autoaprendizaje, Transmisión de saberes familiares/comunitarios, Estudios con un maestro, Talleres o cursos, Estudios técnicos o tecnológicos, Licenciatura/Ingeniería</t>
  </si>
  <si>
    <t>Manejo de redes, canales e-commerces</t>
  </si>
  <si>
    <t>0107417347</t>
  </si>
  <si>
    <t>guilloguerr@hotmail.com</t>
  </si>
  <si>
    <t>Gerente</t>
  </si>
  <si>
    <t>Sector tecnológico</t>
  </si>
  <si>
    <t>Diseño, emprendimiento, cooperativismo, manejo de redes, nuevos canales de comercialización</t>
  </si>
  <si>
    <t>0102313533</t>
  </si>
  <si>
    <t>lemd98@hotmail.com</t>
  </si>
  <si>
    <t>nicolas.esparza@uartes.edu.ec</t>
  </si>
  <si>
    <t>Artes literarias, narrativas y producción editorial, Estudios culturales (y/o enfoques teóricos de la cultura)</t>
  </si>
  <si>
    <t>Secretario</t>
  </si>
  <si>
    <t>Presupuesto</t>
  </si>
  <si>
    <t>0101225720</t>
  </si>
  <si>
    <t>miguelcajamarca@gmail.com</t>
  </si>
  <si>
    <t>Neuromarketing, cooperativismo</t>
  </si>
  <si>
    <t>0912382793</t>
  </si>
  <si>
    <t>idanye@yandex.com</t>
  </si>
  <si>
    <t>Escritor</t>
  </si>
  <si>
    <t>Secretaria de Sector Público</t>
  </si>
  <si>
    <t>manejo de nuevos tipos de herramientas online</t>
  </si>
  <si>
    <t>0926774266</t>
  </si>
  <si>
    <t>umbreon_0@hotmail.com</t>
  </si>
  <si>
    <t>Artes musicales y sonoras, Estudios culturales (y/o enfoques teóricos de la cultura)</t>
  </si>
  <si>
    <t>Enseñanza de Inglés, Computación, Aseoria de Tesis y Trabajo de Laboratorio</t>
  </si>
  <si>
    <t>lorsaez@gmail.com</t>
  </si>
  <si>
    <t>Loja</t>
  </si>
  <si>
    <t>Artes vivas y escénicas, Artes plásticas y visuales</t>
  </si>
  <si>
    <t>DOCENCIA</t>
  </si>
  <si>
    <t>DIGITALES</t>
  </si>
  <si>
    <t>carloskossak@gmail.com</t>
  </si>
  <si>
    <t>Tecnología y metodologías pedagógicas</t>
  </si>
  <si>
    <t>byronvallejolecaro@gmail.com</t>
  </si>
  <si>
    <t>manejo de nuevos softwares</t>
  </si>
  <si>
    <t>0930844444</t>
  </si>
  <si>
    <t>alex.vega@uartes.edu.ec</t>
  </si>
  <si>
    <t>wilmandradech@hotmail.com</t>
  </si>
  <si>
    <t xml:space="preserve">Desarrollo de proyectos </t>
  </si>
  <si>
    <t>0912602711</t>
  </si>
  <si>
    <t>tomashumbertor@gmail.com</t>
  </si>
  <si>
    <t>Docencia</t>
  </si>
  <si>
    <t>educación en línea</t>
  </si>
  <si>
    <t>pavito_realn@hotmail.com</t>
  </si>
  <si>
    <t>Pastaza</t>
  </si>
  <si>
    <t>Puyo</t>
  </si>
  <si>
    <t>Artes cinematográficas y audiovisuales, Estudios culturales (y/o enfoques teóricos de la cultura)</t>
  </si>
  <si>
    <t>Empleado público</t>
  </si>
  <si>
    <t>Marketing</t>
  </si>
  <si>
    <t>Marketing Digital</t>
  </si>
  <si>
    <t>gio.valdivieso@gmail.com</t>
  </si>
  <si>
    <t>Comunicadora social</t>
  </si>
  <si>
    <t>uso de plataformas digitales, streaming, perfeccionamiento en uso de redes sociales.</t>
  </si>
  <si>
    <t>kjartediseno@gmail.com</t>
  </si>
  <si>
    <t>El bordado</t>
  </si>
  <si>
    <t>cynthia.paredes@uartes.edu.ec</t>
  </si>
  <si>
    <t>Autoaprendizaje, Transmisión de saberes familiares/comunitarios, Licenciatura/Ingeniería</t>
  </si>
  <si>
    <t>profesora de inglés</t>
  </si>
  <si>
    <t xml:space="preserve">programación </t>
  </si>
  <si>
    <t>jazzbuitrono@gmail.com</t>
  </si>
  <si>
    <t>Ilustradora</t>
  </si>
  <si>
    <t>manejo de herramientas nuevas</t>
  </si>
  <si>
    <t>ivette.celi@gmail.com</t>
  </si>
  <si>
    <t>Fotógrafa, producción programa radial</t>
  </si>
  <si>
    <t>Vendo comida</t>
  </si>
  <si>
    <t>Amigos, familiares o conocidos me prestaron dinero, Obtuve un préstamo bancario, Refinanciamiento/aplazamiento de deudas anteriores</t>
  </si>
  <si>
    <t>manejo de plataformas digitales</t>
  </si>
  <si>
    <t>estefarregui@gmail.com</t>
  </si>
  <si>
    <t xml:space="preserve">Programas de reuniones online. Herramientas de manejo de equipo online. Plataformas que alojan festivales online. </t>
  </si>
  <si>
    <t>leoji3093@gmail.com</t>
  </si>
  <si>
    <t>Gestión cultural</t>
  </si>
  <si>
    <t>0202047577</t>
  </si>
  <si>
    <t>redcomunicacionartistica@gmail.com</t>
  </si>
  <si>
    <t xml:space="preserve">Comunicación Artística </t>
  </si>
  <si>
    <t>N/A</t>
  </si>
  <si>
    <t xml:space="preserve">Docencia virtual </t>
  </si>
  <si>
    <t>atipn08@gmail.com</t>
  </si>
  <si>
    <t>Arte sonoro</t>
  </si>
  <si>
    <t>0401176771</t>
  </si>
  <si>
    <t>elyzagag@hotmail.com</t>
  </si>
  <si>
    <t xml:space="preserve">Ventas </t>
  </si>
  <si>
    <t xml:space="preserve">Proyectos y talleres en línea </t>
  </si>
  <si>
    <t>saokma@hotmail.com</t>
  </si>
  <si>
    <t>Estrategia de comunicación para redes sociales</t>
  </si>
  <si>
    <t>0917814600</t>
  </si>
  <si>
    <t>benjaminpb5512@gmail.com</t>
  </si>
  <si>
    <t>Manejo redes sociales</t>
  </si>
  <si>
    <t>0102416823</t>
  </si>
  <si>
    <t>hrodriguez353@gmail.com</t>
  </si>
  <si>
    <t>escritor</t>
  </si>
  <si>
    <t>Editor</t>
  </si>
  <si>
    <t>Manejo de nuevas tecnologias</t>
  </si>
  <si>
    <t>jessymvc@gmail.com</t>
  </si>
  <si>
    <t xml:space="preserve">Manejo de redes </t>
  </si>
  <si>
    <t>0104996145</t>
  </si>
  <si>
    <t>cuetemix@gmail.com</t>
  </si>
  <si>
    <t xml:space="preserve">Nabón </t>
  </si>
  <si>
    <t xml:space="preserve">Clases de música a domicilio </t>
  </si>
  <si>
    <t>johannavillavicencio86@gmail.com</t>
  </si>
  <si>
    <t>Manejo de redes sociales, marketing, manejo de plataforma zoom</t>
  </si>
  <si>
    <t>katyamatista90@gmail.com</t>
  </si>
  <si>
    <t xml:space="preserve">Músico </t>
  </si>
  <si>
    <t>Limpieza de hogar</t>
  </si>
  <si>
    <t>danii_meythalere@hotmail.com</t>
  </si>
  <si>
    <t>Diseño grafico</t>
  </si>
  <si>
    <t>manariavinko@gmail.com</t>
  </si>
  <si>
    <t>0926085242</t>
  </si>
  <si>
    <t>walgupen@espol.edu.ec</t>
  </si>
  <si>
    <t>Artes vivas y escénicas, Diseño</t>
  </si>
  <si>
    <t xml:space="preserve">Investigación </t>
  </si>
  <si>
    <t>0401218146</t>
  </si>
  <si>
    <t>luisfernando@auz.ec</t>
  </si>
  <si>
    <t>Diseño páginas web</t>
  </si>
  <si>
    <t>0916414550</t>
  </si>
  <si>
    <t>angelestk@gmail.com</t>
  </si>
  <si>
    <t>Talleres o cursos, Licenciatura/Ingeniería, Posgrado</t>
  </si>
  <si>
    <t>Directora de orquesta</t>
  </si>
  <si>
    <t xml:space="preserve">Innovacion en tecnologia para enseñanza y formacion musical </t>
  </si>
  <si>
    <t>0924346612</t>
  </si>
  <si>
    <t>natashaarellano20@gmail.com</t>
  </si>
  <si>
    <t>0917061525</t>
  </si>
  <si>
    <t>cvillao@espol.edu.ec</t>
  </si>
  <si>
    <t>Conocimientos sobre redes sociales</t>
  </si>
  <si>
    <t>paulyecuador88@gmail.com</t>
  </si>
  <si>
    <t>Transmisión de saberes familiares/comunitarios, Estudios con un maestro, Estudios técnicos o tecnológicos</t>
  </si>
  <si>
    <t xml:space="preserve">Uso de tecnologia para enseñanza musical </t>
  </si>
  <si>
    <t>0925604522</t>
  </si>
  <si>
    <t>josenoboa1@hotmail.com</t>
  </si>
  <si>
    <t>Salitre</t>
  </si>
  <si>
    <t xml:space="preserve">Venta en un local de ropa deportiva </t>
  </si>
  <si>
    <t xml:space="preserve">Taller atravez virtual </t>
  </si>
  <si>
    <t>0915733497</t>
  </si>
  <si>
    <t>elisa.andrade.fernandez@gmail.com</t>
  </si>
  <si>
    <t>Planificación de diferentes formatos para clases online.</t>
  </si>
  <si>
    <t>Manejo de múltiples plataformas y herramientas  para dar clases y hacer conciertos  online</t>
  </si>
  <si>
    <t>0914718309</t>
  </si>
  <si>
    <t>flamenkitashop@yahoo.com</t>
  </si>
  <si>
    <t>gestora cultural</t>
  </si>
  <si>
    <t>Chef profesional</t>
  </si>
  <si>
    <t>estudios como CM</t>
  </si>
  <si>
    <t>0930371760</t>
  </si>
  <si>
    <t>mapluas@espol.edu.ec</t>
  </si>
  <si>
    <t>Autoaprendizaje, Estudios con un maestro</t>
  </si>
  <si>
    <t>Profesor</t>
  </si>
  <si>
    <t>Computación, fotografía, instrumental varios</t>
  </si>
  <si>
    <t>0925042228</t>
  </si>
  <si>
    <t>Carlosmoncayo43@hotmail.com</t>
  </si>
  <si>
    <t>Aprender nuevos ritmos para agregarlos al folklor latino americano</t>
  </si>
  <si>
    <t>macetarte.wo@gmail.com</t>
  </si>
  <si>
    <t>Mejia</t>
  </si>
  <si>
    <t xml:space="preserve">No lo sé. Me inscribí pero nunca recibí notificación alguna de si estoy o no inscrito </t>
  </si>
  <si>
    <t xml:space="preserve">Técnicas artísticas </t>
  </si>
  <si>
    <t>andrewmusic17@gmail.com</t>
  </si>
  <si>
    <t xml:space="preserve">Santa Elena </t>
  </si>
  <si>
    <t>Cursos online sobre música y artes multimedia</t>
  </si>
  <si>
    <t>0950178673</t>
  </si>
  <si>
    <t>wesley.briones@hotmail.com</t>
  </si>
  <si>
    <t>Estudios sobre la lectura de partituras y técnica para el canto.</t>
  </si>
  <si>
    <t>0917215816</t>
  </si>
  <si>
    <t>paulitocristiano777@hotmail.com</t>
  </si>
  <si>
    <t xml:space="preserve">Vendedor de tecnología </t>
  </si>
  <si>
    <t xml:space="preserve">Más técnicas </t>
  </si>
  <si>
    <t>0103517637</t>
  </si>
  <si>
    <t>solplaza27@gmail.com</t>
  </si>
  <si>
    <t>Medicinas o insumos médicos</t>
  </si>
  <si>
    <t>Digitales</t>
  </si>
  <si>
    <t>0955643697</t>
  </si>
  <si>
    <t>abel.bbermudez@uartes.edu.ec</t>
  </si>
  <si>
    <t xml:space="preserve">aprendizaje de tics informáticas </t>
  </si>
  <si>
    <t>Redes sociales</t>
  </si>
  <si>
    <t>gustvargas@hotmail.com</t>
  </si>
  <si>
    <t xml:space="preserve">Informáticas </t>
  </si>
  <si>
    <t>celorick@gmail.com</t>
  </si>
  <si>
    <t xml:space="preserve">Psicoterapia </t>
  </si>
  <si>
    <t xml:space="preserve">Enseñanza virtual </t>
  </si>
  <si>
    <t>diego.andrade@uartes.edu.ec</t>
  </si>
  <si>
    <t>Autoaprendizaje, Estudios con un maestro, Estudios técnicos o tecnológicos, Licenciatura/Ingeniería, Posgrado</t>
  </si>
  <si>
    <t>Transformación digital</t>
  </si>
  <si>
    <t>sofiasoto.uio@gmail.com</t>
  </si>
  <si>
    <t>manejo de redes y programas</t>
  </si>
  <si>
    <t>andrey.arte@hotmail.com</t>
  </si>
  <si>
    <t>jsdavdsax@hotmail.com</t>
  </si>
  <si>
    <t>gabymoyano89@gmail.com</t>
  </si>
  <si>
    <t>Directora de galería de arte</t>
  </si>
  <si>
    <t>curador</t>
  </si>
  <si>
    <t>profesora de yoga</t>
  </si>
  <si>
    <t>Manejo de plataformas digitales</t>
  </si>
  <si>
    <t>andreazrojas2017@gmail.com</t>
  </si>
  <si>
    <t>construyo metodologías desde la educación popular y la educación artística para talleres</t>
  </si>
  <si>
    <t>metologías pedagógicas en plataformas digitales</t>
  </si>
  <si>
    <t>ivonnedeiturralde@gmail.com</t>
  </si>
  <si>
    <t>RUA</t>
  </si>
  <si>
    <t>0924598295</t>
  </si>
  <si>
    <t>ilopezmacias123@hotmail.com</t>
  </si>
  <si>
    <t>alquiler de departamentos</t>
  </si>
  <si>
    <t>Realizar un festival online</t>
  </si>
  <si>
    <t>calizarteaga@gmail.com</t>
  </si>
  <si>
    <t>Cotopaxi</t>
  </si>
  <si>
    <t>Latacunga</t>
  </si>
  <si>
    <t>lapiedraarte@hotmail.com</t>
  </si>
  <si>
    <t>Perito en artes</t>
  </si>
  <si>
    <t>Artes visuales</t>
  </si>
  <si>
    <t>Fondo de creatividad</t>
  </si>
  <si>
    <t xml:space="preserve">Medicina alternativa, insumos de protección </t>
  </si>
  <si>
    <t xml:space="preserve">Permacultura </t>
  </si>
  <si>
    <t>0102653110</t>
  </si>
  <si>
    <t>momapi@hotmail.com</t>
  </si>
  <si>
    <t>el manejo de la compu y zoom, redes sociales</t>
  </si>
  <si>
    <t>moshesoria@yahoo.es</t>
  </si>
  <si>
    <t>Chofer</t>
  </si>
  <si>
    <t>tecnológicos, artísticos, administrativos</t>
  </si>
  <si>
    <t>Transmisión de saberes familiares/comunitarios</t>
  </si>
  <si>
    <t>0107039521</t>
  </si>
  <si>
    <t>shanta1426@hotmail.com</t>
  </si>
  <si>
    <t>Psicólogo clínico</t>
  </si>
  <si>
    <t>Manejo de clase online</t>
  </si>
  <si>
    <t>0103708335</t>
  </si>
  <si>
    <t>floresandres8@gmail.com</t>
  </si>
  <si>
    <t>Produccion musical</t>
  </si>
  <si>
    <t>Docencia particular</t>
  </si>
  <si>
    <t>Atención médica, Insumos de cuidado personal, Caja de alimentos</t>
  </si>
  <si>
    <t>Cursos de produccion musical</t>
  </si>
  <si>
    <t>0301991329</t>
  </si>
  <si>
    <t>cetdaniel@gmail.com</t>
  </si>
  <si>
    <t>Autoaprendizaje, Estudios con un maestro, Estudios técnicos o tecnológicos</t>
  </si>
  <si>
    <t xml:space="preserve">Diseñador de Iluminación y escenografía </t>
  </si>
  <si>
    <t xml:space="preserve">Adaptación a nuevas tecnologías </t>
  </si>
  <si>
    <t>0104367438</t>
  </si>
  <si>
    <t>nachopauta@gmail.com</t>
  </si>
  <si>
    <t>Tutor de aprendizaje</t>
  </si>
  <si>
    <t>Insumos de cuidado personal</t>
  </si>
  <si>
    <t>Zoom</t>
  </si>
  <si>
    <t>0704124999</t>
  </si>
  <si>
    <t>enunezendara@gmail.com</t>
  </si>
  <si>
    <t xml:space="preserve">Uso de plataformas digitales </t>
  </si>
  <si>
    <t>danny.s.v@hotmail.es</t>
  </si>
  <si>
    <t>Técnico de redes</t>
  </si>
  <si>
    <t>cucuyo99@gmail.com</t>
  </si>
  <si>
    <t>relacionados con mi carrera, ecología, química y permacultura</t>
  </si>
  <si>
    <t>0106206337</t>
  </si>
  <si>
    <t>nathaly24castro@gmail.com</t>
  </si>
  <si>
    <t>Manejo de nuevas metodologias</t>
  </si>
  <si>
    <t>0104857628</t>
  </si>
  <si>
    <t>dieguesc@hotmail.com</t>
  </si>
  <si>
    <t>Productor Musical</t>
  </si>
  <si>
    <t xml:space="preserve">Minería y Docencia </t>
  </si>
  <si>
    <t>Lo competente a docencia y producción musical mediante teletrabajo</t>
  </si>
  <si>
    <t>0106051311</t>
  </si>
  <si>
    <t>samantha.jimenez25@ucuenca.edu.ec</t>
  </si>
  <si>
    <t>Ninguna, Atención médica</t>
  </si>
  <si>
    <t>0103663977</t>
  </si>
  <si>
    <t>A.Crariel@gmail.com</t>
  </si>
  <si>
    <t xml:space="preserve">Manejo de herramientas tecnológicas. </t>
  </si>
  <si>
    <t>0105951032</t>
  </si>
  <si>
    <t>kguerrero_13@hotmail.com</t>
  </si>
  <si>
    <t>Auxiliar contabilidad</t>
  </si>
  <si>
    <t xml:space="preserve">Stage manager </t>
  </si>
  <si>
    <t>0984693570</t>
  </si>
  <si>
    <t>lanushka.illustart@gmail.com</t>
  </si>
  <si>
    <t xml:space="preserve">Freelance </t>
  </si>
  <si>
    <t xml:space="preserve">Gastos de salud, Prevención </t>
  </si>
  <si>
    <t>Uso de herramientas tecnológicas, manejo de redes sociales</t>
  </si>
  <si>
    <t>moncayojose124@gmail.com</t>
  </si>
  <si>
    <t xml:space="preserve">Compositor </t>
  </si>
  <si>
    <t xml:space="preserve">Computación </t>
  </si>
  <si>
    <t>0105967806</t>
  </si>
  <si>
    <t>sandraeste665@gmail.com</t>
  </si>
  <si>
    <t>Sígsig</t>
  </si>
  <si>
    <t>karyebr342@gmail.com</t>
  </si>
  <si>
    <t>Pedagogía de danza en niños</t>
  </si>
  <si>
    <t>zcarlosrodolfo@gmail.com</t>
  </si>
  <si>
    <t xml:space="preserve">Portoviejo </t>
  </si>
  <si>
    <t xml:space="preserve">Agricultura </t>
  </si>
  <si>
    <t>Crédito para trabajadores de la cultura, Cursos y formación en línea gratuitos</t>
  </si>
  <si>
    <t>Manejo de plataformas para teletrabajo, aplicación de instrumentos virtuales,</t>
  </si>
  <si>
    <t>alvarovega.sonus@gmail.com</t>
  </si>
  <si>
    <t>Audio para transmisiones on line</t>
  </si>
  <si>
    <t>sara@claroscuro.org</t>
  </si>
  <si>
    <t>Artes literarias, narrativas y producción editorial, Patrimonios y memoria social</t>
  </si>
  <si>
    <t>Tecnológicos</t>
  </si>
  <si>
    <t>gaby@vikiut.com</t>
  </si>
  <si>
    <t xml:space="preserve">Diseño gráfico </t>
  </si>
  <si>
    <t xml:space="preserve">Técnicas de pintura y programación web </t>
  </si>
  <si>
    <t>delarosamosquera79@gmail.com</t>
  </si>
  <si>
    <t>Mulato(a)</t>
  </si>
  <si>
    <t>Estudios con un maestro, Talleres o cursos, Estudios técnicos o tecnológicos, Licenciatura/Ingeniería</t>
  </si>
  <si>
    <t>Manejo de páginas de internet</t>
  </si>
  <si>
    <t>0930137278</t>
  </si>
  <si>
    <t>estefaniareynie@gmail.com</t>
  </si>
  <si>
    <t>Artes cinematográficas y audiovisuales, Diseño</t>
  </si>
  <si>
    <t>Diseño gráfico y comunity manager</t>
  </si>
  <si>
    <t>Curso de luz y color para arte</t>
  </si>
  <si>
    <t>luisperalta1985@gmail.com</t>
  </si>
  <si>
    <t>Portoviejo</t>
  </si>
  <si>
    <t>Insumos de cuidado personal, Caja de alimentos</t>
  </si>
  <si>
    <t>Línea de fomento/fondo concursable/convocatorias por la emergencia, Cursos y formación en línea gratuitos</t>
  </si>
  <si>
    <t>Produccion Ejecutiva para audiovisuales, manejo de redes, mezcla y mastering de sonido.</t>
  </si>
  <si>
    <t>0926975525</t>
  </si>
  <si>
    <t>manging.mf@gmail.com</t>
  </si>
  <si>
    <t>0103406427</t>
  </si>
  <si>
    <t>info@rotofest.com</t>
  </si>
  <si>
    <t>FABRICA DE MUEBLES</t>
  </si>
  <si>
    <t>trabajo en video, edicion, postproduccion</t>
  </si>
  <si>
    <t>djgecuador@gmail.com</t>
  </si>
  <si>
    <t>Arquitectura</t>
  </si>
  <si>
    <t>abarraganez@gmail.com</t>
  </si>
  <si>
    <t>indiraypatito@gmail.com</t>
  </si>
  <si>
    <t>Autoaprendizaje, Transmisión de saberes familiares/comunitarios, Estudios técnicos o tecnológicos</t>
  </si>
  <si>
    <t xml:space="preserve">Uso de redes e internet </t>
  </si>
  <si>
    <t>maria.solorzano@ikiam.edu.ec</t>
  </si>
  <si>
    <t>Cursos de herramientas virtuales</t>
  </si>
  <si>
    <t>0910447077</t>
  </si>
  <si>
    <t>glopidelco35@gmail.com</t>
  </si>
  <si>
    <t>soy tecnóloga en gastronomía internacional titulada también, cocino por encargo</t>
  </si>
  <si>
    <t>manejo de recursos tecnológicos y comunicacionales</t>
  </si>
  <si>
    <t>0926657917</t>
  </si>
  <si>
    <t>clacarreram12@gmail.com</t>
  </si>
  <si>
    <t>Dominar ciertas apps en el ámbito educativo</t>
  </si>
  <si>
    <t>0103996872</t>
  </si>
  <si>
    <t>paulacarrascoe@gmail.com</t>
  </si>
  <si>
    <t xml:space="preserve">trabajo en casa y crianza </t>
  </si>
  <si>
    <t>actualización de técnicas de caracterización en vestuario y en la técnica del origami</t>
  </si>
  <si>
    <t>0904252376</t>
  </si>
  <si>
    <t>rio_max182@hotmail.com</t>
  </si>
  <si>
    <t>Salinas , provincia de Santa Cultural</t>
  </si>
  <si>
    <t>sergiovillalva004@gmail.com</t>
  </si>
  <si>
    <t>Estudios culturales (y/o enfoques teóricos de la cultura), Diseño</t>
  </si>
  <si>
    <t>simon.dominguez.barahona@gmail.com</t>
  </si>
  <si>
    <t>dagfin2000@gmail.com</t>
  </si>
  <si>
    <t>Galápagos</t>
  </si>
  <si>
    <t xml:space="preserve">San Cristóbal </t>
  </si>
  <si>
    <t>0705856805</t>
  </si>
  <si>
    <t>junior0567@hotmail.com</t>
  </si>
  <si>
    <t>carlos1991710@gmail.com</t>
  </si>
  <si>
    <t>restaurante</t>
  </si>
  <si>
    <t>manejo de redes y virtualidad</t>
  </si>
  <si>
    <t>nofumestuvida@hotmail.com</t>
  </si>
  <si>
    <t xml:space="preserve">Otavalo </t>
  </si>
  <si>
    <t xml:space="preserve">Talleres </t>
  </si>
  <si>
    <t>0106289911</t>
  </si>
  <si>
    <t>guscv1996@gmail.com</t>
  </si>
  <si>
    <t>marketing</t>
  </si>
  <si>
    <t>marketing digital</t>
  </si>
  <si>
    <t>djanedinah@gmail.com</t>
  </si>
  <si>
    <t>diseñadora</t>
  </si>
  <si>
    <t>ayuda económica de parte de la AETC</t>
  </si>
  <si>
    <t>Ayuda económica de parte de la AETC</t>
  </si>
  <si>
    <t>diseño gráfico y marketing digital</t>
  </si>
  <si>
    <t>0401994801</t>
  </si>
  <si>
    <t>jarekbeta123@gmail.com</t>
  </si>
  <si>
    <t>Sucumbíos</t>
  </si>
  <si>
    <t xml:space="preserve">Lumbaqui </t>
  </si>
  <si>
    <t xml:space="preserve">Ofimática, marketing, comunicación en plataformas </t>
  </si>
  <si>
    <t>0802166116</t>
  </si>
  <si>
    <t>luisarana1978@gmail.com</t>
  </si>
  <si>
    <t>Alta</t>
  </si>
  <si>
    <t>Esmeraldas</t>
  </si>
  <si>
    <t>ESEMERALDAS</t>
  </si>
  <si>
    <t>Seguro de cesantía</t>
  </si>
  <si>
    <t>EDUCACION Y CULTURA</t>
  </si>
  <si>
    <t>marcosalexander78@yahoo.com</t>
  </si>
  <si>
    <t>0202465811</t>
  </si>
  <si>
    <t>lumbi37@gmail.com</t>
  </si>
  <si>
    <t>Bolívar</t>
  </si>
  <si>
    <t>En ninguna</t>
  </si>
  <si>
    <t>Auto aprendizaje cultural</t>
  </si>
  <si>
    <t>francisaidegart@gmail.com</t>
  </si>
  <si>
    <t>Tecnologías En Red</t>
  </si>
  <si>
    <t>ramiro@saokmadesign.com</t>
  </si>
  <si>
    <t>Informes técnicos antropológicos</t>
  </si>
  <si>
    <t>Protección sanitaria y bioseguridad</t>
  </si>
  <si>
    <t>sarautrerasmontufar@gmail.com</t>
  </si>
  <si>
    <t>Kitu Kara - Kayampi</t>
  </si>
  <si>
    <t>Autoaprendizaje, Transmisión de saberes familiares/comunitarios, Estudios con un maestro, Talleres o cursos, Estudios técnicos o tecnológicos, Licenciatura/Ingeniería, Posgrado</t>
  </si>
  <si>
    <t xml:space="preserve">Emprendimiento en venta de productos y servicios de traslado o encomiendas </t>
  </si>
  <si>
    <t>andy.abril.18@hotmail.com</t>
  </si>
  <si>
    <t>tena</t>
  </si>
  <si>
    <t>Herramientas o insumos para mi trabajo artístico</t>
  </si>
  <si>
    <t xml:space="preserve">Pedagogía </t>
  </si>
  <si>
    <t>willymora23@hotmail.com</t>
  </si>
  <si>
    <t>0942550260</t>
  </si>
  <si>
    <t>jaikervelez@gmail.com</t>
  </si>
  <si>
    <t xml:space="preserve">Ayudaba con las tareas universitarias de personas que acudían a mi </t>
  </si>
  <si>
    <t xml:space="preserve">Nuevos géneros de baile </t>
  </si>
  <si>
    <t>alex.guerrero696@gmail.com</t>
  </si>
  <si>
    <t>Gané el ayuda del ministerio de cultura y NUNCA ME PAGARON</t>
  </si>
  <si>
    <t>STREAMING BROADCAST</t>
  </si>
  <si>
    <t>gendashe_05@hotmail.com</t>
  </si>
  <si>
    <t>Investigación, docencia</t>
  </si>
  <si>
    <t>aprender mas por medios de videos en la plataforma de you tube</t>
  </si>
  <si>
    <t>info@fernandocortez.me</t>
  </si>
  <si>
    <t>SAYCE</t>
  </si>
  <si>
    <t>yandanaguayasamin1@hotmail.com</t>
  </si>
  <si>
    <t>Autoaprendizaje, Transmisión de saberes familiares/comunitarios, Talleres o cursos, Estudios técnicos o tecnológicos, Posgrado</t>
  </si>
  <si>
    <t>Gestión emocional</t>
  </si>
  <si>
    <t>0104418223</t>
  </si>
  <si>
    <t>tituchiscarr@yahoo.es</t>
  </si>
  <si>
    <t xml:space="preserve">Curadora </t>
  </si>
  <si>
    <t xml:space="preserve">Emprendimiento esotérico </t>
  </si>
  <si>
    <t xml:space="preserve">Saberes ancestrales </t>
  </si>
  <si>
    <t>lizortiz7@hotmail.com</t>
  </si>
  <si>
    <t>Transmisión de saberes familiares/comunitarios, Estudios con un maestro, Talleres o cursos</t>
  </si>
  <si>
    <t>Profesionalización artística</t>
  </si>
  <si>
    <t>0502172414</t>
  </si>
  <si>
    <t>josedu2879@gmail.com</t>
  </si>
  <si>
    <t>0918015041</t>
  </si>
  <si>
    <t>jawar00@hotmail.com</t>
  </si>
  <si>
    <t xml:space="preserve">Puerto Rico </t>
  </si>
  <si>
    <t xml:space="preserve">tecnologías </t>
  </si>
  <si>
    <t>0605018373</t>
  </si>
  <si>
    <t>gato_victor1997@hotmail.com</t>
  </si>
  <si>
    <t>Chimborazo</t>
  </si>
  <si>
    <t>Riobamba</t>
  </si>
  <si>
    <t>Venta de paquetes televisivos por cable</t>
  </si>
  <si>
    <t>Talleres de Danza Folklorica Internacional</t>
  </si>
  <si>
    <t>0704867738</t>
  </si>
  <si>
    <t>gabbypri04@gmail.com</t>
  </si>
  <si>
    <t>El Oro</t>
  </si>
  <si>
    <t>Machala</t>
  </si>
  <si>
    <t>Call center</t>
  </si>
  <si>
    <t>Clases creativas on line</t>
  </si>
  <si>
    <t>anyady444@gmail.com</t>
  </si>
  <si>
    <t>0910485688</t>
  </si>
  <si>
    <t>info@georgelevi.com</t>
  </si>
  <si>
    <t>Distribuidor de pulseras de seguridad para eventos</t>
  </si>
  <si>
    <t>Apicultura, diseño grafico, edición de video</t>
  </si>
  <si>
    <t>0603379942</t>
  </si>
  <si>
    <t>verosalazar1@live.com</t>
  </si>
  <si>
    <t>Coloca sueros e inyecciones</t>
  </si>
  <si>
    <t>Conocimientos y había tecnologías</t>
  </si>
  <si>
    <t>andreschesko@yahoo.com</t>
  </si>
  <si>
    <t>Fondos del IFCI</t>
  </si>
  <si>
    <t>Línea de fomento/fondo concursable/convocatorias por la emergencia, Emerge 2020 y Festival de Loja</t>
  </si>
  <si>
    <t>Contratación artística en fiestas de Quito</t>
  </si>
  <si>
    <t>Regalías de SARIME por interprete ejecutor</t>
  </si>
  <si>
    <t>Manejo de streaming, nuevos proveedores y canales de difusión</t>
  </si>
  <si>
    <t>jfsegovia@artefacto-ec.com</t>
  </si>
  <si>
    <t>Estudios técnicos o tecnológicos, Licenciatura/Ingeniería, Posgrado</t>
  </si>
  <si>
    <t>isaac.gomez4993@gmail.com</t>
  </si>
  <si>
    <t>Machachi</t>
  </si>
  <si>
    <t>Transmisión de saberes familiares/comunitarios, Licenciatura/Ingeniería</t>
  </si>
  <si>
    <t xml:space="preserve">Encuestador del registro social </t>
  </si>
  <si>
    <t xml:space="preserve">Capacitación permanente </t>
  </si>
  <si>
    <t>mikeaeandat@hotmail.com</t>
  </si>
  <si>
    <t>Diseño Grafico</t>
  </si>
  <si>
    <t>Dibujo</t>
  </si>
  <si>
    <t>armandochiliquinga@hotmail.com</t>
  </si>
  <si>
    <t>manejo de redes</t>
  </si>
  <si>
    <t>0911271666</t>
  </si>
  <si>
    <t>jtabara@gmail.com</t>
  </si>
  <si>
    <t>Daule</t>
  </si>
  <si>
    <t>profesora de Educación Primaria</t>
  </si>
  <si>
    <t>escultura</t>
  </si>
  <si>
    <t>omar.v.guaman@hotmail.com</t>
  </si>
  <si>
    <t>Cineasta</t>
  </si>
  <si>
    <t>200 dólares del gobierno</t>
  </si>
  <si>
    <t>Cursos de educación y cultura</t>
  </si>
  <si>
    <t>0401098975</t>
  </si>
  <si>
    <t>imbaquingorosio@gmail.com</t>
  </si>
  <si>
    <t>El ÁNGEL</t>
  </si>
  <si>
    <t xml:space="preserve">Jefa de cocina
</t>
  </si>
  <si>
    <t>Técnicas de cerámica</t>
  </si>
  <si>
    <t>nena_crisand@hotmail.com</t>
  </si>
  <si>
    <t xml:space="preserve">Video, sonido, marketing, gestión </t>
  </si>
  <si>
    <t>olmedomoncayo@gmail.com</t>
  </si>
  <si>
    <t xml:space="preserve">Ibarra </t>
  </si>
  <si>
    <t xml:space="preserve">arriendo habitación </t>
  </si>
  <si>
    <t xml:space="preserve">Ninguno, medicamentos preventivos </t>
  </si>
  <si>
    <t>obras digitales</t>
  </si>
  <si>
    <t>0930486949</t>
  </si>
  <si>
    <t>clatorre2206@hotmail.com</t>
  </si>
  <si>
    <t>Capacitación en docencia</t>
  </si>
  <si>
    <t>0921737169</t>
  </si>
  <si>
    <t>curahidalgo85@gmail.com</t>
  </si>
  <si>
    <t>Promotor cultural</t>
  </si>
  <si>
    <t>Community mánager</t>
  </si>
  <si>
    <t>Facebook Live y Radio Online</t>
  </si>
  <si>
    <t>corpdlaky@gmail.com</t>
  </si>
  <si>
    <t>Trabajar sin presupuesto vía on line</t>
  </si>
  <si>
    <t>0704611789</t>
  </si>
  <si>
    <t>osfer21@gmail.com</t>
  </si>
  <si>
    <t>Santa Rosa</t>
  </si>
  <si>
    <t>Estudios con un maestro, Estudios técnicos o tecnológicos, Licenciatura/Ingeniería</t>
  </si>
  <si>
    <t>Empleado privado</t>
  </si>
  <si>
    <t>MANEJO DE PLATAFORMAS VIRTUALES</t>
  </si>
  <si>
    <t>0104828793</t>
  </si>
  <si>
    <t>carolinalozad@gmail.com</t>
  </si>
  <si>
    <t>Gastos de salud, Insumos o equipos para atender temas laborales, Pagar deudas porque mi negoció quebró</t>
  </si>
  <si>
    <t>Virtualidad, transmisiones, equipos audiovisuales para transmitir, desarrollo web. Pero no quiero seguirlo haciendo, mis ojos lo sufrieron y me sale más caro el médico y el tratamiento. Ahora acciono para lo presencial que es lo que mantiene el arte escénico vivo.</t>
  </si>
  <si>
    <t>miguelnarvaez@rocketmail.com</t>
  </si>
  <si>
    <t>Informática</t>
  </si>
  <si>
    <t>solesescalante@hotmail.com</t>
  </si>
  <si>
    <t>telemáticos</t>
  </si>
  <si>
    <t>info@latorremusica.com</t>
  </si>
  <si>
    <t>Pedagogía virtual, 3D</t>
  </si>
  <si>
    <t>0915776181</t>
  </si>
  <si>
    <t>federico.koelle@gmail.com</t>
  </si>
  <si>
    <t>0963169719</t>
  </si>
  <si>
    <t>juliourrutiaga@gmail.com</t>
  </si>
  <si>
    <t>Brasileña</t>
  </si>
  <si>
    <t>profesor particular</t>
  </si>
  <si>
    <t>publicaciones digitales</t>
  </si>
  <si>
    <t>0919162701</t>
  </si>
  <si>
    <t>olvera_83@hotmail.com</t>
  </si>
  <si>
    <t xml:space="preserve">Durán </t>
  </si>
  <si>
    <t>Creación de contenidos para la educación online, así como uso de diversos programas informáticos</t>
  </si>
  <si>
    <t>0104118971</t>
  </si>
  <si>
    <t>csalvarezrivera@gmail.com</t>
  </si>
  <si>
    <t>Gastos de salud, Insumos o equipos para atender temas laborales, equipos tecnológicos para estudios de los niños</t>
  </si>
  <si>
    <t>Capacitaciones en TICs y Medios digitales para educación</t>
  </si>
  <si>
    <t>bruma5ec@yahoo.com</t>
  </si>
  <si>
    <t xml:space="preserve">diseñadora de produccion </t>
  </si>
  <si>
    <t>cocina</t>
  </si>
  <si>
    <t>0926526948</t>
  </si>
  <si>
    <t>martinezbellasartes@gmail.com</t>
  </si>
  <si>
    <t>Mezcla y grabación</t>
  </si>
  <si>
    <t>dionisiosartecultura@gmail.com</t>
  </si>
  <si>
    <t>Caja de alimentos, Alimento a través de ollas comunes</t>
  </si>
  <si>
    <t>diseño de imágenes para afiches, termoforma en artesanía, talleres de diversidades sexo-genéricas</t>
  </si>
  <si>
    <t>c.venussofia@gmail.com</t>
  </si>
  <si>
    <t>Amigos, familiares o conocidos me prestaron dinero, Crédito quirografario</t>
  </si>
  <si>
    <t>Manejo de softwares y plataformas virtuales</t>
  </si>
  <si>
    <t>0940836455</t>
  </si>
  <si>
    <t>bassup1993@gmail.com</t>
  </si>
  <si>
    <t>gastronomia</t>
  </si>
  <si>
    <t xml:space="preserve">perspectiva , anatomia - </t>
  </si>
  <si>
    <t>nadiamosquera777@gmail.com</t>
  </si>
  <si>
    <t xml:space="preserve">Apoyo para representación internacional </t>
  </si>
  <si>
    <t>Danza afro, patronaje digital, manejo de redes sociales y aplicaciones, diseño 3D</t>
  </si>
  <si>
    <t>0103420931</t>
  </si>
  <si>
    <t>veronica.neira.r@gmail.com</t>
  </si>
  <si>
    <t>apia1980@gmail.com</t>
  </si>
  <si>
    <t>Actividades de apoyo al arte y la cultura</t>
  </si>
  <si>
    <t xml:space="preserve">Manejo de dispositivos, programas y aplicaciones tecnológicas </t>
  </si>
  <si>
    <t>0201780269</t>
  </si>
  <si>
    <t>chaskafar@gmail.com</t>
  </si>
  <si>
    <t>Guaranda</t>
  </si>
  <si>
    <t>campo administrativo</t>
  </si>
  <si>
    <t>paulinaromero29@yahoo.com</t>
  </si>
  <si>
    <t xml:space="preserve">Rocafuerte </t>
  </si>
  <si>
    <t>Realizadora audiovisual</t>
  </si>
  <si>
    <t xml:space="preserve">Conocer más herramientas dd postproducción </t>
  </si>
  <si>
    <t>jtigsilema15@hotmail.com</t>
  </si>
  <si>
    <t>Productor Audiovisual</t>
  </si>
  <si>
    <t>Adimistración de emprendimiento familiar</t>
  </si>
  <si>
    <t>Protocolos de Bioseguridad</t>
  </si>
  <si>
    <t>leonardoliterario@gmail.com</t>
  </si>
  <si>
    <t>0104826854</t>
  </si>
  <si>
    <t>priscila_urdiales@yahoo.com</t>
  </si>
  <si>
    <t xml:space="preserve">Convocatoria de proyectos </t>
  </si>
  <si>
    <t xml:space="preserve">Manejo de redes y herramientas digitales </t>
  </si>
  <si>
    <t>cristefy8@hotmail.es</t>
  </si>
  <si>
    <t>Videos tutoriales youtube</t>
  </si>
  <si>
    <t>sabartsanta@gmail.com</t>
  </si>
  <si>
    <t>puyo</t>
  </si>
  <si>
    <t>informatico</t>
  </si>
  <si>
    <t>teatro</t>
  </si>
  <si>
    <t>mushuksisa@hotmail.com</t>
  </si>
  <si>
    <t>Otavalo</t>
  </si>
  <si>
    <t>Trabajo en la agricultura para proveer alimento en el hogar.</t>
  </si>
  <si>
    <t>rosaisabel33@gmail.com</t>
  </si>
  <si>
    <t xml:space="preserve">Conocimientos en gestión de proyectos culturales </t>
  </si>
  <si>
    <t>0930372388</t>
  </si>
  <si>
    <t>sebastian96flores@gmail.com</t>
  </si>
  <si>
    <t>Bodeguero en una empresa familiar.</t>
  </si>
  <si>
    <t>Trabajo en un almacén de repuestos para automóviles.</t>
  </si>
  <si>
    <t>Saber como manejar software de edición de audio y video. Saber grabar desde casa con buen calidad. Saber impartir clases online desde casa.</t>
  </si>
  <si>
    <t>0300862365</t>
  </si>
  <si>
    <t>jdsr003@gmail.com</t>
  </si>
  <si>
    <t>Cañar</t>
  </si>
  <si>
    <t>Azogues</t>
  </si>
  <si>
    <t>Autoaprendizaje, Posgrado</t>
  </si>
  <si>
    <t>Medico</t>
  </si>
  <si>
    <t>0920137403</t>
  </si>
  <si>
    <t>carlosaragundi13@gmail.com</t>
  </si>
  <si>
    <t>Uso de plataformas para reuniones digitales.</t>
  </si>
  <si>
    <t>0920525532</t>
  </si>
  <si>
    <t>dakaseli@gmail.com</t>
  </si>
  <si>
    <t>daule</t>
  </si>
  <si>
    <t>diseñador</t>
  </si>
  <si>
    <t>docente</t>
  </si>
  <si>
    <t>0151170487</t>
  </si>
  <si>
    <t>calacosebas@hotmail.com</t>
  </si>
  <si>
    <t>Servicio Tecnico de TICs</t>
  </si>
  <si>
    <t>Servicio al Cliente</t>
  </si>
  <si>
    <t>0930992177</t>
  </si>
  <si>
    <t>ana.segovia@aiesec.net</t>
  </si>
  <si>
    <t>Curia</t>
  </si>
  <si>
    <t>Curadora</t>
  </si>
  <si>
    <t xml:space="preserve">Administración de propiedades </t>
  </si>
  <si>
    <t xml:space="preserve">Línea de fomento/fondo concursable/convocatorias por la emergencia, Fondo del Instituto de fomento </t>
  </si>
  <si>
    <t xml:space="preserve">Insumos o equipos para atender temas laborales, Logística para movilizarme a otra ciudad donde están mis actividades culturales </t>
  </si>
  <si>
    <t>mariamachadogutierrez@gmail.com</t>
  </si>
  <si>
    <t>Atención médica, Medicinas o insumos médicos</t>
  </si>
  <si>
    <t xml:space="preserve">nuevas maneras de realizar curaduría, museografía y mediación </t>
  </si>
  <si>
    <t>fabricio-edison@hotmail.com</t>
  </si>
  <si>
    <t>danielisaaccabezas@gmail.com</t>
  </si>
  <si>
    <t>Técnicas de guitarra acordes y mejorar solos</t>
  </si>
  <si>
    <t>0802202309</t>
  </si>
  <si>
    <t>a.escobar.garzon@gmail.com</t>
  </si>
  <si>
    <t xml:space="preserve">Estoy haciendo una meatria en gestión cultutal </t>
  </si>
  <si>
    <t>lmiguel.dc@hotmail.com</t>
  </si>
  <si>
    <t xml:space="preserve">Agricultura y ganadería </t>
  </si>
  <si>
    <t xml:space="preserve">Mejoramiento del manejo de la información digital </t>
  </si>
  <si>
    <t>ecuadance@gmail.com</t>
  </si>
  <si>
    <t>Atención médica, Herramientas o insumos para trabajo artístico</t>
  </si>
  <si>
    <t>Espacio en la Casa de la Cultura núcleo de Manabí</t>
  </si>
  <si>
    <t xml:space="preserve">Cursos virtuales, </t>
  </si>
  <si>
    <t>0703936211</t>
  </si>
  <si>
    <t>tallerdeartemanriquez@gmail.com</t>
  </si>
  <si>
    <t xml:space="preserve">Idiomas </t>
  </si>
  <si>
    <t>0301893400</t>
  </si>
  <si>
    <t>anapaucalle@gmail.com</t>
  </si>
  <si>
    <t xml:space="preserve">Diseño publicitario </t>
  </si>
  <si>
    <t xml:space="preserve">Publicidad </t>
  </si>
  <si>
    <t>adrika.coloma@gmail.com</t>
  </si>
  <si>
    <t>Dirigir un grupo de museo</t>
  </si>
  <si>
    <t>Uso de plataformas como zoom teams y otras</t>
  </si>
  <si>
    <t>0706425972</t>
  </si>
  <si>
    <t>michaellojano.ml@gmail.com</t>
  </si>
  <si>
    <t xml:space="preserve">Cursos externos </t>
  </si>
  <si>
    <t>pepecrossroads@hotmail.com</t>
  </si>
  <si>
    <t>Refinanciamiento/aplazamiento de deudas anteriores, Aplazamiento del IECE</t>
  </si>
  <si>
    <t xml:space="preserve">Pedagogía y tecnología </t>
  </si>
  <si>
    <t>0925609547</t>
  </si>
  <si>
    <t>gabrielmielesg@gmail.com</t>
  </si>
  <si>
    <t>Fotografía de prensa, editorial y eventos.</t>
  </si>
  <si>
    <t>Artes musicales y sonoras, Diseño</t>
  </si>
  <si>
    <t>0926458308</t>
  </si>
  <si>
    <t>ana.salazar@uartes.edu.ec</t>
  </si>
  <si>
    <t xml:space="preserve">Ruc </t>
  </si>
  <si>
    <t>Autoaprendizaje, Talleres o cursos, Estudios técnicos o tecnológicos, Licenciatura/Ingeniería</t>
  </si>
  <si>
    <t xml:space="preserve">Tecnológicos </t>
  </si>
  <si>
    <t>0201721495</t>
  </si>
  <si>
    <t>bansky0@gmail.com</t>
  </si>
  <si>
    <t>Recursos Digitales</t>
  </si>
  <si>
    <t>lucia.romero.audiovisual@gmail.com</t>
  </si>
  <si>
    <t>Traducciones, guías a turistas, alquiler de insumos, emprendimiento en alimentos</t>
  </si>
  <si>
    <t>comunicacionjc@gmail.com</t>
  </si>
  <si>
    <t>Cayambe</t>
  </si>
  <si>
    <t>Bono Humanitario para trabajadores de la cultura vulnerables, Línea de fomento/fondo concursable/convocatorias por la emergencia, Cursos y formación en línea gratuitos, Herramientas o insumos para trabajo artístico</t>
  </si>
  <si>
    <t>Técnologia visual y sonora</t>
  </si>
  <si>
    <t>lamarvanessa@gmail.com</t>
  </si>
  <si>
    <t xml:space="preserve">Uso de aplicaciones y dispositivos electrónicos </t>
  </si>
  <si>
    <t>ronalitowarjus@hotmail.com</t>
  </si>
  <si>
    <t>Tecnologías apicadas a la música</t>
  </si>
  <si>
    <t>lilibeth.ac12@gmail.com</t>
  </si>
  <si>
    <t>Digital PR</t>
  </si>
  <si>
    <t>0603575713</t>
  </si>
  <si>
    <t>androsquintanilla@gmail.com</t>
  </si>
  <si>
    <t>Amigos, familiares o conocidos me prestaron dinero, Ahorro</t>
  </si>
  <si>
    <t>Gestion</t>
  </si>
  <si>
    <t>ordoauz@gmail.com</t>
  </si>
  <si>
    <t>Autoaprendizaje, Estudios con un maestro, Estudios técnicos o tecnológicos, Licenciatura/Ingeniería</t>
  </si>
  <si>
    <t xml:space="preserve">Mensajero </t>
  </si>
  <si>
    <t>Entrenador fitness</t>
  </si>
  <si>
    <t>0927122895</t>
  </si>
  <si>
    <t>Ronaldvincesve@yahoo.es</t>
  </si>
  <si>
    <t xml:space="preserve">Confección de trajes </t>
  </si>
  <si>
    <t xml:space="preserve">Tecnología </t>
  </si>
  <si>
    <t>0501977300</t>
  </si>
  <si>
    <t>betor1977@gmail.com</t>
  </si>
  <si>
    <t xml:space="preserve">Ventas - comercio </t>
  </si>
  <si>
    <t>Aprender  utilizar las plataformas digitales</t>
  </si>
  <si>
    <t>jorgehernanaguilar77@hotmail.com</t>
  </si>
  <si>
    <t xml:space="preserve">Técnico informático </t>
  </si>
  <si>
    <t>0503216897</t>
  </si>
  <si>
    <t>wenceslaojacome@gmail.com</t>
  </si>
  <si>
    <t xml:space="preserve">Cotopaxi </t>
  </si>
  <si>
    <t xml:space="preserve">Manejo de redes sociales, plataformas digitales. </t>
  </si>
  <si>
    <t>pato.vallejo.aristizabal@gmail.com</t>
  </si>
  <si>
    <t>kattymiau5@gmail.com</t>
  </si>
  <si>
    <t>Profesionalizacion Artística Internacional</t>
  </si>
  <si>
    <t>urbanoancestral@gmail.com</t>
  </si>
  <si>
    <t>Uso plataformas de comunicación virtual</t>
  </si>
  <si>
    <t>circulo.tania@gmail.com</t>
  </si>
  <si>
    <t>Baños de Agua Santa</t>
  </si>
  <si>
    <t xml:space="preserve">Ayuda no.pero preste servicio para un festival de teatro eel sistema público </t>
  </si>
  <si>
    <t>Inversion en pruebas</t>
  </si>
  <si>
    <t>0201041936</t>
  </si>
  <si>
    <t>hectornaranjo1967@gmail.com</t>
  </si>
  <si>
    <t>Tu casa en tu casa ccenb</t>
  </si>
  <si>
    <t>Capacitaciones</t>
  </si>
  <si>
    <t>0928811603</t>
  </si>
  <si>
    <t>gemamolinav@hotmail.com.ar</t>
  </si>
  <si>
    <t xml:space="preserve">Docencia artística en ámbito de teletrabajo </t>
  </si>
  <si>
    <t>martingonzalezsanchez2396@gmail.com</t>
  </si>
  <si>
    <t>Productor</t>
  </si>
  <si>
    <t>Realización audiovisual corporativa y publicitaria</t>
  </si>
  <si>
    <t>Insumos o equipos para atender temas laborales, Pruebas de covid-19</t>
  </si>
  <si>
    <t>Teletrabajo y manejo técnico de redes sociales</t>
  </si>
  <si>
    <t>danipabon.art@gmail.com</t>
  </si>
  <si>
    <t>Líneas de fomento ifaic</t>
  </si>
  <si>
    <t>Herramientas o insumos para mi trabajo artístico, Caja de alimentos</t>
  </si>
  <si>
    <t xml:space="preserve">Uso herramientas tecnológicas, salud preventiva e intercultural </t>
  </si>
  <si>
    <t>multisonidohenry@hotmail.com</t>
  </si>
  <si>
    <t>Transporte</t>
  </si>
  <si>
    <t>Productor musical</t>
  </si>
  <si>
    <t>enmunoz@udlanet.ec</t>
  </si>
  <si>
    <t>Nueva loja</t>
  </si>
  <si>
    <t>Negocios</t>
  </si>
  <si>
    <t>Teleducacion</t>
  </si>
  <si>
    <t>0603023730</t>
  </si>
  <si>
    <t>jawy7@hotmail.com</t>
  </si>
  <si>
    <t xml:space="preserve">Riobamba </t>
  </si>
  <si>
    <t>Ninguno, Gastos de salud</t>
  </si>
  <si>
    <t>Informaticos</t>
  </si>
  <si>
    <t>0502938780</t>
  </si>
  <si>
    <t>nachomg93@hotmail.com</t>
  </si>
  <si>
    <t>Trabajo como cocinero</t>
  </si>
  <si>
    <t>Protocolos de bioseguridad</t>
  </si>
  <si>
    <t>proyectoescena.01@gmail.com</t>
  </si>
  <si>
    <t>Destrezas en áreas digitales</t>
  </si>
  <si>
    <t>0950641886</t>
  </si>
  <si>
    <t>reiesjackart@gmail.com</t>
  </si>
  <si>
    <t>trabajo de ventas o docencia independiente</t>
  </si>
  <si>
    <t>0601347081</t>
  </si>
  <si>
    <t>lbravosiprob@yahoo.es</t>
  </si>
  <si>
    <t>Aplicaciones a guianza</t>
  </si>
  <si>
    <t>isapapu@gmail.com</t>
  </si>
  <si>
    <t>Fondo fomento ifaic</t>
  </si>
  <si>
    <t>ama633@yahoo.com</t>
  </si>
  <si>
    <t>Actividades administrativas.</t>
  </si>
  <si>
    <t>10.</t>
  </si>
  <si>
    <t>Lectura de textos..</t>
  </si>
  <si>
    <t>paulyguzmane@gmail.com</t>
  </si>
  <si>
    <t>Edición de vídeo</t>
  </si>
  <si>
    <t>ana.carrillo@uartes.edu.ec</t>
  </si>
  <si>
    <t>Manejo de plataformas</t>
  </si>
  <si>
    <t>santodelat@gmail.com</t>
  </si>
  <si>
    <t>Didáctica en línea, redes sociales, web</t>
  </si>
  <si>
    <t>manolo.sarmiento@gmail.com</t>
  </si>
  <si>
    <t>Trabajo en linea</t>
  </si>
  <si>
    <t>0952818805</t>
  </si>
  <si>
    <t>genesis.olvera@outlook.es</t>
  </si>
  <si>
    <t>Diseñadora</t>
  </si>
  <si>
    <t>wakany@hotmail.com</t>
  </si>
  <si>
    <t>Transmisión de saberes familiares/comunitarios, Estudios con un maestro, Talleres o cursos, Estudios técnicos o tecnológicos, Licenciatura/Ingeniería</t>
  </si>
  <si>
    <t>0919315218</t>
  </si>
  <si>
    <t>juanisidromejia@gmail.com</t>
  </si>
  <si>
    <t>programación</t>
  </si>
  <si>
    <t>edu.villalva_teatro@hotmail.com</t>
  </si>
  <si>
    <t xml:space="preserve">Electricidad residencial </t>
  </si>
  <si>
    <t>0104483912</t>
  </si>
  <si>
    <t>hikarustampida@gmail.com</t>
  </si>
  <si>
    <t>Call center técnico</t>
  </si>
  <si>
    <t>0603030214</t>
  </si>
  <si>
    <t>dfchiriboga@gmail.com</t>
  </si>
  <si>
    <t xml:space="preserve">Manejo de redes, creción de videos, aplicaciones para tele trabajo, etc. </t>
  </si>
  <si>
    <t>0103134144</t>
  </si>
  <si>
    <t>gabieljuri@uazuay.edu.ec</t>
  </si>
  <si>
    <t>Autoaprendizaje, Estudios técnicos o tecnológicos, Licenciatura/Ingeniería, Posgrado</t>
  </si>
  <si>
    <t>herramientas de educación virtual</t>
  </si>
  <si>
    <t>0104079330</t>
  </si>
  <si>
    <t>arteyculturalahiguera@yahoo.com</t>
  </si>
  <si>
    <t>Bono de emergencia 120$</t>
  </si>
  <si>
    <t>Master en Liderazgo y Dirección de Centros Educativos</t>
  </si>
  <si>
    <t>analularrea@gmail.com</t>
  </si>
  <si>
    <t>Restauradora</t>
  </si>
  <si>
    <t>0103438172</t>
  </si>
  <si>
    <t>soyartecuador@outlook.com</t>
  </si>
  <si>
    <t>Profesional independiente</t>
  </si>
  <si>
    <t>Perito</t>
  </si>
  <si>
    <t>0501734115</t>
  </si>
  <si>
    <t>fabianpaocarina@gmail.com</t>
  </si>
  <si>
    <t>Virtual</t>
  </si>
  <si>
    <t>0300882974</t>
  </si>
  <si>
    <t>federicovegav@gmail.com</t>
  </si>
  <si>
    <t>Capacitación audio visuales</t>
  </si>
  <si>
    <t>gatovillegass@gmail.com</t>
  </si>
  <si>
    <t>wilson.diaz@uartes.edu.ec</t>
  </si>
  <si>
    <t xml:space="preserve">uso de plataformas digitales </t>
  </si>
  <si>
    <t>0930054424</t>
  </si>
  <si>
    <t>maitteherrera@gmail.com</t>
  </si>
  <si>
    <t>ricardor_44@hotmail.com</t>
  </si>
  <si>
    <t xml:space="preserve">Trabajos varios </t>
  </si>
  <si>
    <t>Ninguna, Alimento a través de ollas comunes</t>
  </si>
  <si>
    <t>joserubio05@gmail.com</t>
  </si>
  <si>
    <t>Iess</t>
  </si>
  <si>
    <t>Restaurador</t>
  </si>
  <si>
    <t>gabi_ldu@hotmail.com</t>
  </si>
  <si>
    <t xml:space="preserve">Uso de plataformas tecnológica para reuniones </t>
  </si>
  <si>
    <t>mauriciocachimuel27091968@gmail.com</t>
  </si>
  <si>
    <t>eddycruzm@gmail.com</t>
  </si>
  <si>
    <t xml:space="preserve">Producción museográfica </t>
  </si>
  <si>
    <t>Conservador y restaurador</t>
  </si>
  <si>
    <t xml:space="preserve">Capacitación informática </t>
  </si>
  <si>
    <t>0955204508</t>
  </si>
  <si>
    <t>sofia.gutierrez@uartes.edu.ec</t>
  </si>
  <si>
    <t xml:space="preserve">Beca universitaria </t>
  </si>
  <si>
    <t>Idiomas, administración de contabilidad y otros estudios previos de licenciatura de artes visuales</t>
  </si>
  <si>
    <t>0928426238</t>
  </si>
  <si>
    <t>kevioh2@hotmail.com</t>
  </si>
  <si>
    <t xml:space="preserve">Milagro </t>
  </si>
  <si>
    <t>Iluminación escénica</t>
  </si>
  <si>
    <t>Paulina.Jauregui@gmail.com</t>
  </si>
  <si>
    <t>Patrimonios y memoria social, Diseño</t>
  </si>
  <si>
    <t>Herramientas virtuales</t>
  </si>
  <si>
    <t>0923988273</t>
  </si>
  <si>
    <t>ignacho24@hotmail.com</t>
  </si>
  <si>
    <t xml:space="preserve">Contador </t>
  </si>
  <si>
    <t xml:space="preserve">Artes escénicas virtuales </t>
  </si>
  <si>
    <t>0603118639</t>
  </si>
  <si>
    <t>davidvillal147@hotmail.com</t>
  </si>
  <si>
    <t>0107372310</t>
  </si>
  <si>
    <t>lizzguazhambo@gmail.com</t>
  </si>
  <si>
    <t>Cursos, talleres, conferencias</t>
  </si>
  <si>
    <t>salenkachin@gmail.com</t>
  </si>
  <si>
    <t xml:space="preserve">Mediadora de lectura </t>
  </si>
  <si>
    <t>Encuestadora-investigadora social</t>
  </si>
  <si>
    <t xml:space="preserve">Plataformas para compartir contenido, estrategias pedagógicas </t>
  </si>
  <si>
    <t>miguelcantos84@hotmail.com</t>
  </si>
  <si>
    <t xml:space="preserve">Manejo de software </t>
  </si>
  <si>
    <t>zulemita02@gmail.com</t>
  </si>
  <si>
    <t xml:space="preserve">costura </t>
  </si>
  <si>
    <t>aiburska@gmail.com</t>
  </si>
  <si>
    <t xml:space="preserve">No por el COVID pero sí por otro problema de salud física </t>
  </si>
  <si>
    <t>Cursos y talleres sobre diseño</t>
  </si>
  <si>
    <t>0603439506</t>
  </si>
  <si>
    <t>edgarllamuca_1981@yahoo.com</t>
  </si>
  <si>
    <t>Creación digital</t>
  </si>
  <si>
    <t>fabiolapazmino@gmail.com</t>
  </si>
  <si>
    <t>Titulación en marketing cultural</t>
  </si>
  <si>
    <t>anacrisramosto@gmail.com</t>
  </si>
  <si>
    <t>Comunicación y Marketing</t>
  </si>
  <si>
    <t>Comunicación, periodismo</t>
  </si>
  <si>
    <t>hector.mariduena@gmail.com</t>
  </si>
  <si>
    <t xml:space="preserve">Audiovisual </t>
  </si>
  <si>
    <t xml:space="preserve">Extra curricular </t>
  </si>
  <si>
    <t xml:space="preserve">Programas, Apps digitales e idioma </t>
  </si>
  <si>
    <t>0924237878</t>
  </si>
  <si>
    <t>marcehinostroza15@gmail.com</t>
  </si>
  <si>
    <t>Docencia de materias no culturales</t>
  </si>
  <si>
    <t>Aprender sobre el manejo de programas y plataformas para poder seguir creciendo como artista</t>
  </si>
  <si>
    <t>prvr_2@hotmail.com</t>
  </si>
  <si>
    <t>Marcelino Maridueña</t>
  </si>
  <si>
    <t xml:space="preserve">Preparación de alimentos </t>
  </si>
  <si>
    <t xml:space="preserve">Artesanales talleres virtuales </t>
  </si>
  <si>
    <t>0102283462</t>
  </si>
  <si>
    <t>diegocarrasco@hotmail.com</t>
  </si>
  <si>
    <t xml:space="preserve">Estudios de Doctorado </t>
  </si>
  <si>
    <t>0102444411</t>
  </si>
  <si>
    <t>diegopachecobarrera@hotmail.com</t>
  </si>
  <si>
    <t>Manejo de tecnologías, capacitaciones en docencia, didáctica y pedagogía</t>
  </si>
  <si>
    <t>0604746370</t>
  </si>
  <si>
    <t>curindi.ec@gmail.com</t>
  </si>
  <si>
    <t>Pelileo</t>
  </si>
  <si>
    <t>SRI</t>
  </si>
  <si>
    <t>Guía nativo</t>
  </si>
  <si>
    <t>Edición y producción audiovisual</t>
  </si>
  <si>
    <t>0918329335</t>
  </si>
  <si>
    <t>jufritoalex.11@gmail.com</t>
  </si>
  <si>
    <t>Huancavilca</t>
  </si>
  <si>
    <t>Playas Guayas</t>
  </si>
  <si>
    <t>Mantenimiento de Áreas Verdes</t>
  </si>
  <si>
    <t>Venta por redes sociales</t>
  </si>
  <si>
    <t>degordon81@gmail.com</t>
  </si>
  <si>
    <t>Artes literarias, narrativas y producción editorial, Artes musicales y sonoras</t>
  </si>
  <si>
    <t>Estudios con un maestro, Estudios técnicos o tecnológicos</t>
  </si>
  <si>
    <t>Artículos de limpieza y cuidado</t>
  </si>
  <si>
    <t>Manejo de redes sociales, grabación de videos...</t>
  </si>
  <si>
    <t>0922117791</t>
  </si>
  <si>
    <t>jchris_boy@yahoo.com</t>
  </si>
  <si>
    <t>Playas</t>
  </si>
  <si>
    <t>Estadística</t>
  </si>
  <si>
    <t>Danza contemporanea</t>
  </si>
  <si>
    <t>mariabeatrizvajb@yahoo.com</t>
  </si>
  <si>
    <t>Autoaprendizaje, Transmisión de saberes familiares/comunitarios, Estudios con un maestro</t>
  </si>
  <si>
    <t>0000</t>
  </si>
  <si>
    <t>punkpainter88@gmail.com</t>
  </si>
  <si>
    <t>software de streaming</t>
  </si>
  <si>
    <t>0603129867</t>
  </si>
  <si>
    <t>silvi.teatrosilfos@gmail.com</t>
  </si>
  <si>
    <t>Talleres o cursos, Posgrado</t>
  </si>
  <si>
    <t>capacitación en permacultura</t>
  </si>
  <si>
    <t>mona.martinez764@gmail.com</t>
  </si>
  <si>
    <t>Aprender mas sobre computacion</t>
  </si>
  <si>
    <t>soniadelcisnevaldez@gmail.com</t>
  </si>
  <si>
    <t>Dramaturgia, dirección</t>
  </si>
  <si>
    <t>0905019204</t>
  </si>
  <si>
    <t>luchomueckay@gmail.com</t>
  </si>
  <si>
    <t>PRUEBAS CARÍSIMAS</t>
  </si>
  <si>
    <t>PLATAFORMAS VIRTUALES</t>
  </si>
  <si>
    <t>0102148467</t>
  </si>
  <si>
    <t>cubanaj@hotmail.com</t>
  </si>
  <si>
    <t xml:space="preserve">Puerto López </t>
  </si>
  <si>
    <t>0929849826</t>
  </si>
  <si>
    <t>bachi_laconsentidadelecuador@hotmail.com</t>
  </si>
  <si>
    <t>Mejorar en canto</t>
  </si>
  <si>
    <t>0941109662</t>
  </si>
  <si>
    <t>david.alfarowl19@gmail.com</t>
  </si>
  <si>
    <t>Bioseguridad y manejo de tics</t>
  </si>
  <si>
    <t>0703975904</t>
  </si>
  <si>
    <t>xavier0585@hotmail.com</t>
  </si>
  <si>
    <t>Recursos educativos virtuales</t>
  </si>
  <si>
    <t>joseinmoran@gmail.com</t>
  </si>
  <si>
    <t>Herramientas digitales y plataformas on line</t>
  </si>
  <si>
    <t>dali.chicaiza@gmail.com</t>
  </si>
  <si>
    <t>Trabajador de la cultura</t>
  </si>
  <si>
    <t xml:space="preserve">Diseño de proyectos </t>
  </si>
  <si>
    <t>0926504002</t>
  </si>
  <si>
    <t>jeffcastro_fotografia@yahoo.com</t>
  </si>
  <si>
    <t>Vendo conservas de ajies</t>
  </si>
  <si>
    <t>Recibí canastas de parte del Movimiento Nacional Campesino por medio de trueques de videos y fotos</t>
  </si>
  <si>
    <t>Video danza, no contact</t>
  </si>
  <si>
    <t>sebasarmas@gmail.com</t>
  </si>
  <si>
    <t>0917939282</t>
  </si>
  <si>
    <t>vagusa@gmail.com</t>
  </si>
  <si>
    <t>marilouvacah@gmail.com</t>
  </si>
  <si>
    <t>Uso de salas virtuales</t>
  </si>
  <si>
    <t>eribadeneira@yahoo.com</t>
  </si>
  <si>
    <t xml:space="preserve">Locutor y presentador </t>
  </si>
  <si>
    <t>Regalías de Sarime</t>
  </si>
  <si>
    <t xml:space="preserve">Mascarillas, alcohol, pruebas covid, alimentos </t>
  </si>
  <si>
    <t xml:space="preserve">Aprender a entrevistar a artistas no sólo de la musca sino ya escritores, actores y hasta pintores o artistas plásticos </t>
  </si>
  <si>
    <t>teatroelviaje@gmail.com</t>
  </si>
  <si>
    <t>ceron.ec@hotmail.comc</t>
  </si>
  <si>
    <t xml:space="preserve">Manejo de herramientas virtuales </t>
  </si>
  <si>
    <t>caroburbanop@gmail.com</t>
  </si>
  <si>
    <t>Periodístico, investigación, comunicación</t>
  </si>
  <si>
    <t>Uso de zoom y plataformas para comunicación o audiovisuales</t>
  </si>
  <si>
    <t>0703861864</t>
  </si>
  <si>
    <t>figue-1985@hotmail.com</t>
  </si>
  <si>
    <t>El Guabo</t>
  </si>
  <si>
    <t>Trabajos en computadora, copias, impresiones, etc. Además productos en base a cacao y plátano.</t>
  </si>
  <si>
    <t>yofotografa@gmail.com</t>
  </si>
  <si>
    <t>Mexicana</t>
  </si>
  <si>
    <t>Transmisión de saberes familiares/comunitarios, Talleres o cursos, Estudios técnicos o tecnológicos, Licenciatura/Ingeniería</t>
  </si>
  <si>
    <t>0917428476</t>
  </si>
  <si>
    <t>ilacoronel@hotmail.es</t>
  </si>
  <si>
    <t>Sigsig</t>
  </si>
  <si>
    <t xml:space="preserve">Emprendimiento </t>
  </si>
  <si>
    <t xml:space="preserve">Talleres gratis en web </t>
  </si>
  <si>
    <t>luciaduran40@hotmail.com</t>
  </si>
  <si>
    <t>Apoyo a organizaciones sociales y culturales</t>
  </si>
  <si>
    <t>0104299300</t>
  </si>
  <si>
    <t>nonomoda@outlook.com</t>
  </si>
  <si>
    <t>confección de ropa</t>
  </si>
  <si>
    <t xml:space="preserve">programas virtuales </t>
  </si>
  <si>
    <t>0952871002</t>
  </si>
  <si>
    <t>fantastic555@gmail.com</t>
  </si>
  <si>
    <t>Panameña</t>
  </si>
  <si>
    <t>Uso de medios virtuales y audiovisuales</t>
  </si>
  <si>
    <t>0102433901</t>
  </si>
  <si>
    <t>cmendez@cuenca.gob.ec</t>
  </si>
  <si>
    <t>puerta a puerta</t>
  </si>
  <si>
    <t>0921099412</t>
  </si>
  <si>
    <t>saelcasal@gmail.com</t>
  </si>
  <si>
    <t>0103436176</t>
  </si>
  <si>
    <t>showmarket83@gmail.com</t>
  </si>
  <si>
    <t xml:space="preserve">Actualizaciones </t>
  </si>
  <si>
    <t>0103543377</t>
  </si>
  <si>
    <t>walexsonido@gmail.com</t>
  </si>
  <si>
    <t>Instalaciones</t>
  </si>
  <si>
    <t>Certificaciones</t>
  </si>
  <si>
    <t>0104490354</t>
  </si>
  <si>
    <t>nicohi5@gmail.com</t>
  </si>
  <si>
    <t>Utilizar la herramienta zoom para dar clases</t>
  </si>
  <si>
    <t>jumbumbito@gmail.com</t>
  </si>
  <si>
    <t>Ruc</t>
  </si>
  <si>
    <t>Ninguna, Medicinas o insumos médicos</t>
  </si>
  <si>
    <t xml:space="preserve">plataformas </t>
  </si>
  <si>
    <t>Seguro social cubierto por el empleador, Seguro social por afiliación voluntaria, Seguro privado</t>
  </si>
  <si>
    <t>karina.neppas@ucuenca.edu.ec</t>
  </si>
  <si>
    <t>Cajera</t>
  </si>
  <si>
    <t xml:space="preserve">Danza somática </t>
  </si>
  <si>
    <t>malexkt@hotmail.com</t>
  </si>
  <si>
    <t>Nuevas metodologias historiograficas</t>
  </si>
  <si>
    <t>0102183886</t>
  </si>
  <si>
    <t>carmenlcordero@hotmail.com</t>
  </si>
  <si>
    <t>Transmisión de saberes familiares/comunitarios, Licenciatura/Ingeniería, Posgrado</t>
  </si>
  <si>
    <t>Museóloga</t>
  </si>
  <si>
    <t>Técnicos</t>
  </si>
  <si>
    <t>0102514627</t>
  </si>
  <si>
    <t>monica.xcorral@hotmail.com</t>
  </si>
  <si>
    <t>Atención médica, Medicinas o insumos médicos, Insumos de cuidado personal</t>
  </si>
  <si>
    <t>Manejo de redes plataforma zoom</t>
  </si>
  <si>
    <t>Artes cinematográficas y audiovisuales, Artesano(a) artífice</t>
  </si>
  <si>
    <t>luis-antonio-crespo@hotmail.com</t>
  </si>
  <si>
    <t>0908625627</t>
  </si>
  <si>
    <t>hugoavilesespinoza@yahoo.com</t>
  </si>
  <si>
    <t>Ninguna, Herramientas o insumos para trabajo artístico</t>
  </si>
  <si>
    <t xml:space="preserve">Plataformas digitales y redes sociales </t>
  </si>
  <si>
    <t>michuara1996@gmail.com</t>
  </si>
  <si>
    <t>Márketing digital, uso avanzado de editores de Adobe,</t>
  </si>
  <si>
    <t>shirma@puntonet.ec</t>
  </si>
  <si>
    <t xml:space="preserve">Arrendatario </t>
  </si>
  <si>
    <t>Cursos de arte</t>
  </si>
  <si>
    <t>0102310992</t>
  </si>
  <si>
    <t>dianaquindeiglesias@gmail.com</t>
  </si>
  <si>
    <t>Crowdfunding / Co. Soc. En RRSS / Guiones</t>
  </si>
  <si>
    <t>0930111794</t>
  </si>
  <si>
    <t>sandysanchezvaldivieso@gmail.com</t>
  </si>
  <si>
    <t>Corte y confección</t>
  </si>
  <si>
    <t>Illustrator y medios digitales</t>
  </si>
  <si>
    <t>0301463981</t>
  </si>
  <si>
    <t>estefa.ariasb@gmail.com</t>
  </si>
  <si>
    <t>Cursos por internet</t>
  </si>
  <si>
    <t>mauriciokudai97@gmail.com</t>
  </si>
  <si>
    <t>Docente pedagogíco</t>
  </si>
  <si>
    <t>Cursos y formación en línea gratuitos, Herramientas o insumos para trabajo artístico</t>
  </si>
  <si>
    <t>Curación, bibliometria, Museología, pedagogía, tecnología y ciencias de la información</t>
  </si>
  <si>
    <t>0102146891</t>
  </si>
  <si>
    <t>rosana.corral72@gmail.com</t>
  </si>
  <si>
    <t>Ninguno, Ayuda a familiares colegas, Gastos de salud</t>
  </si>
  <si>
    <t>Manejo de marketing digital</t>
  </si>
  <si>
    <t>0103262465</t>
  </si>
  <si>
    <t>petroff10@hotmail.com</t>
  </si>
  <si>
    <t>Edición de video</t>
  </si>
  <si>
    <t>mlvivero1965@gmail.com</t>
  </si>
  <si>
    <t>marczambrano@yahoo.es</t>
  </si>
  <si>
    <t>docencia</t>
  </si>
  <si>
    <t>0916548142</t>
  </si>
  <si>
    <t>diego@fotografodegalapagos.com</t>
  </si>
  <si>
    <t xml:space="preserve">Puerto Ayora </t>
  </si>
  <si>
    <t xml:space="preserve">Sobre prevención de contagios </t>
  </si>
  <si>
    <t>0105399000</t>
  </si>
  <si>
    <t>priscila.solano@ucuenca.edu.ec</t>
  </si>
  <si>
    <t>Trabajar en campañas.</t>
  </si>
  <si>
    <t>Trabajo cercano con la tecnología.</t>
  </si>
  <si>
    <t>pura.rabia@hotmail.com</t>
  </si>
  <si>
    <t>Instructora fitnes</t>
  </si>
  <si>
    <t>Idiomas</t>
  </si>
  <si>
    <t>tiotonyshow@gmail.com</t>
  </si>
  <si>
    <t xml:space="preserve">Puesto de comida rápida </t>
  </si>
  <si>
    <t xml:space="preserve">Vitaminas para mis hijos </t>
  </si>
  <si>
    <t xml:space="preserve">Elaborar Titeres </t>
  </si>
  <si>
    <t>0912378700</t>
  </si>
  <si>
    <t>caeran299@hotmail.com</t>
  </si>
  <si>
    <t>Activista social y solidario, voluntariado en obras sociales.</t>
  </si>
  <si>
    <t>Taller online sobre manejo de utilitarios  y plataformas virtuales</t>
  </si>
  <si>
    <t>0915875645</t>
  </si>
  <si>
    <t>alejandromosq@gmail.com</t>
  </si>
  <si>
    <t>Asitente en una agencia de Aduanas</t>
  </si>
  <si>
    <t>servicios audivisuales de streaming</t>
  </si>
  <si>
    <t>alinatorresrodas@gmail.com</t>
  </si>
  <si>
    <t>Entrenadora Personal</t>
  </si>
  <si>
    <t>0103474896</t>
  </si>
  <si>
    <t>elenakamachi@yahoo.com</t>
  </si>
  <si>
    <t>venta de productos por catalogos</t>
  </si>
  <si>
    <t xml:space="preserve">uso de plataformas, organizar mesas de debate on line con niños y protagonistas de series infantiles y productores </t>
  </si>
  <si>
    <t>0107434375</t>
  </si>
  <si>
    <t>anam.salto@ucuenca.edu.ec</t>
  </si>
  <si>
    <t>0150351468</t>
  </si>
  <si>
    <t>maria.neirap@ucuenca.edu.ec</t>
  </si>
  <si>
    <t>Planificación y gestión de actividades artísticas virtuales</t>
  </si>
  <si>
    <t>colorin1992@gmail.com</t>
  </si>
  <si>
    <t>Pedernales</t>
  </si>
  <si>
    <t xml:space="preserve">Cantante </t>
  </si>
  <si>
    <t>Ninguna, Caja de alimentos</t>
  </si>
  <si>
    <t>Trabajar por redes sociales</t>
  </si>
  <si>
    <t>moreniscutie@gmail.com</t>
  </si>
  <si>
    <t>Uso de plataformas para reuniones, streaming</t>
  </si>
  <si>
    <t>0150369569</t>
  </si>
  <si>
    <t>kelly.rodriguez@ucuenca.edu.ec</t>
  </si>
  <si>
    <t>0706530102</t>
  </si>
  <si>
    <t>dario.vergara@ucuenca.edu.ec</t>
  </si>
  <si>
    <t xml:space="preserve">Machala </t>
  </si>
  <si>
    <t xml:space="preserve">Técnicas </t>
  </si>
  <si>
    <t>0103623344</t>
  </si>
  <si>
    <t>lorebmatu@gmail.com</t>
  </si>
  <si>
    <t xml:space="preserve">Creacion de talleres on lunr - manejo de aplicaciones virtuales - edicion de videos </t>
  </si>
  <si>
    <t>0106633167</t>
  </si>
  <si>
    <t>karla.granda@ucuenca.edu.ec</t>
  </si>
  <si>
    <t>patricio20mp@hotmail.com</t>
  </si>
  <si>
    <t xml:space="preserve">Función pública </t>
  </si>
  <si>
    <t xml:space="preserve">Gestión en proyectos </t>
  </si>
  <si>
    <t>0104810353</t>
  </si>
  <si>
    <t>johamunoz@hotmail.com</t>
  </si>
  <si>
    <t>revisión y edición de textos</t>
  </si>
  <si>
    <t>seminarios artesanales</t>
  </si>
  <si>
    <t>nicolasyacelga@gmail.com</t>
  </si>
  <si>
    <t>Ingeniería Construcción</t>
  </si>
  <si>
    <t>Caja de alimentos, Colectas de amigos actores</t>
  </si>
  <si>
    <t>shellmidelg@gmail.com</t>
  </si>
  <si>
    <t>instructora de yoga y masajes</t>
  </si>
  <si>
    <t>medios digitales</t>
  </si>
  <si>
    <t>0605143858</t>
  </si>
  <si>
    <t>kennyjhoell23@hotmail.com</t>
  </si>
  <si>
    <t>0918597147</t>
  </si>
  <si>
    <t>jrproceln@gmail.com</t>
  </si>
  <si>
    <t xml:space="preserve">Emprender y tratar de vender lo q mas se puede </t>
  </si>
  <si>
    <t>0914021480</t>
  </si>
  <si>
    <t>nestorsellan@hotmail.com</t>
  </si>
  <si>
    <t>Técnico electronico</t>
  </si>
  <si>
    <t>0602929671</t>
  </si>
  <si>
    <t>patocardenasherrera@gmail.com</t>
  </si>
  <si>
    <t xml:space="preserve">Asesoría y gestión </t>
  </si>
  <si>
    <t>Manejo de tics, rrss, salas de chat y reuniones</t>
  </si>
  <si>
    <t>0606075059</t>
  </si>
  <si>
    <t>stevengranizo48@gmail.com</t>
  </si>
  <si>
    <t xml:space="preserve">Estudiante </t>
  </si>
  <si>
    <t xml:space="preserve">Calibrar guitarras </t>
  </si>
  <si>
    <t>Teoría musical</t>
  </si>
  <si>
    <t>gap1885@gmail.com</t>
  </si>
  <si>
    <t>Cursos</t>
  </si>
  <si>
    <t>Educación digital</t>
  </si>
  <si>
    <t>0909401333</t>
  </si>
  <si>
    <t>l.p.g6409@hotmail.com</t>
  </si>
  <si>
    <t>Dar clases online</t>
  </si>
  <si>
    <t>0603116668</t>
  </si>
  <si>
    <t>yumisacacomik@gmail.com</t>
  </si>
  <si>
    <t>Negro(a)</t>
  </si>
  <si>
    <t xml:space="preserve">Albañilería </t>
  </si>
  <si>
    <t>Venta en las calles</t>
  </si>
  <si>
    <t>xiomy_andre@hotmail.com</t>
  </si>
  <si>
    <t>funcionaria pública</t>
  </si>
  <si>
    <t>Masajes</t>
  </si>
  <si>
    <t>mauricioguerrero.17@hotmail.com</t>
  </si>
  <si>
    <t xml:space="preserve">Talleres de formación </t>
  </si>
  <si>
    <t>laalondradelosrios@gmail.com</t>
  </si>
  <si>
    <t>Comidas rapidas</t>
  </si>
  <si>
    <t>Puedo dar conciertos online</t>
  </si>
  <si>
    <t>hurtames@hotmail.com</t>
  </si>
  <si>
    <t>Cursos vía online por zoom</t>
  </si>
  <si>
    <t>0105613715</t>
  </si>
  <si>
    <t>eli.cedi63@gmail.com</t>
  </si>
  <si>
    <t>Animadora</t>
  </si>
  <si>
    <t xml:space="preserve">Manejo tecnológico </t>
  </si>
  <si>
    <t>leandavicho@gmail.com</t>
  </si>
  <si>
    <t>Venta ambulante ropa de mascotas</t>
  </si>
  <si>
    <t>Manejo de redes sociales</t>
  </si>
  <si>
    <t>0920358207</t>
  </si>
  <si>
    <t>titemacias@gmail.com</t>
  </si>
  <si>
    <t>Producción de contenido para redes sociales</t>
  </si>
  <si>
    <t>0107293318</t>
  </si>
  <si>
    <t>angel.morocho@ucuenca.edu.ec</t>
  </si>
  <si>
    <t>Mesero</t>
  </si>
  <si>
    <t>Técnicas o metodos de investigación parada crear obras desde la casa.</t>
  </si>
  <si>
    <t>jsantinochiriboga@gmail.com</t>
  </si>
  <si>
    <t>0940770928</t>
  </si>
  <si>
    <t>neythanjlg@hotmail.com</t>
  </si>
  <si>
    <t>Periodismo</t>
  </si>
  <si>
    <t>0921974333</t>
  </si>
  <si>
    <t>andreavaldiviezo5@gmail.com</t>
  </si>
  <si>
    <t>Campo Audiovisual</t>
  </si>
  <si>
    <t>osiszcm@gmail.com</t>
  </si>
  <si>
    <t>17110554-6</t>
  </si>
  <si>
    <t>gabrielrol2@gmail.com</t>
  </si>
  <si>
    <t>Estudios con un maestro, Posgrado</t>
  </si>
  <si>
    <t>Ayuda Gobierno EEUU por boni de COVID</t>
  </si>
  <si>
    <t>Finanzas</t>
  </si>
  <si>
    <t>luchocanamusic@yahoo.com</t>
  </si>
  <si>
    <t>ambato</t>
  </si>
  <si>
    <t>0107949273</t>
  </si>
  <si>
    <t>jesus.yanza@ucuenca.edu.ec</t>
  </si>
  <si>
    <t>Esrabilidad emocional</t>
  </si>
  <si>
    <t>0106461841</t>
  </si>
  <si>
    <t>josuem149@hotmail.com</t>
  </si>
  <si>
    <t>Actuación para TV</t>
  </si>
  <si>
    <t>miguelyfer@hotmail.es</t>
  </si>
  <si>
    <t xml:space="preserve">SANTO DOMINGO DE LOS COLORADOS </t>
  </si>
  <si>
    <t>AUXILIAR DE ENFERMERIA</t>
  </si>
  <si>
    <t>Talleres o cursos, Estudios técnicos o tecnológicos, Licenciatura/Ingeniería, Posgrado</t>
  </si>
  <si>
    <t>0150502219</t>
  </si>
  <si>
    <t>dayannaamay@gmail.com</t>
  </si>
  <si>
    <t xml:space="preserve">planificación y gestión de proyectos virtuales </t>
  </si>
  <si>
    <t>0150776045</t>
  </si>
  <si>
    <t>juan.sinchii@ucuenca.edu.ec</t>
  </si>
  <si>
    <t xml:space="preserve">Tecnicas de Danza </t>
  </si>
  <si>
    <t>0106549538</t>
  </si>
  <si>
    <t>camila.bernal@ucuenca.edu.ec</t>
  </si>
  <si>
    <t>estudios universitaios</t>
  </si>
  <si>
    <t>0915648372</t>
  </si>
  <si>
    <t>sivy72@gmail.com</t>
  </si>
  <si>
    <t>Duran</t>
  </si>
  <si>
    <t>Comercio y diseño grafico</t>
  </si>
  <si>
    <t>Insumos personales de seguridad</t>
  </si>
  <si>
    <t>Talleres gratuitos de Desarrollo de proyectos y curaduria</t>
  </si>
  <si>
    <t>0106040447</t>
  </si>
  <si>
    <t>samysolis2001@gmail.com</t>
  </si>
  <si>
    <t>Talleres baile</t>
  </si>
  <si>
    <t>margamalol@gmail.com</t>
  </si>
  <si>
    <t>Diseño gráfico y de objetos</t>
  </si>
  <si>
    <t>Manejo de plataformas formativas virtuales</t>
  </si>
  <si>
    <t>0993123456</t>
  </si>
  <si>
    <t>yasimonf@hotmail.com</t>
  </si>
  <si>
    <t>0106694474</t>
  </si>
  <si>
    <t>julioa.matailo@ucuenca.edu.ec</t>
  </si>
  <si>
    <t>Promotor de ventas</t>
  </si>
  <si>
    <t>Clases particulares danza contemporánea y técnica clasica</t>
  </si>
  <si>
    <t>0101225084</t>
  </si>
  <si>
    <t>mariaugustavintimilla@gmail.com</t>
  </si>
  <si>
    <t>carolinasalomee@gmail.com</t>
  </si>
  <si>
    <t>Emprendimiento de café orgánico</t>
  </si>
  <si>
    <t>Pruebas de COVID</t>
  </si>
  <si>
    <t>Patrimonio Sonoro</t>
  </si>
  <si>
    <t>0107629503</t>
  </si>
  <si>
    <t>snoemi.velesacav@ucuenca.edu.ec</t>
  </si>
  <si>
    <t xml:space="preserve">trabajaba en una agencia de tramite de visas como secretaria </t>
  </si>
  <si>
    <t xml:space="preserve">como trabajar con los compañeros mediante una pantalla </t>
  </si>
  <si>
    <t>0103547352</t>
  </si>
  <si>
    <t>eauquillaarevalo@gmail.com</t>
  </si>
  <si>
    <t>0103504007</t>
  </si>
  <si>
    <t>centrodebordoscuenca@gmail.com</t>
  </si>
  <si>
    <t>contador</t>
  </si>
  <si>
    <t>0104526553</t>
  </si>
  <si>
    <t>orellanabenavidesjl@hotmail.com</t>
  </si>
  <si>
    <t xml:space="preserve">Conservación y Gestación del patrimonio </t>
  </si>
  <si>
    <t xml:space="preserve">Crédito para trabajadores de la cultura, Postulacion de proyectos </t>
  </si>
  <si>
    <t>0102645678</t>
  </si>
  <si>
    <t>jneira73@hotmail.com</t>
  </si>
  <si>
    <t>Transmisión de saberes familiares/comunitarios, Talleres o cursos, Licenciatura/Ingeniería</t>
  </si>
  <si>
    <t>talleres cidap</t>
  </si>
  <si>
    <t>mig-23angel@hotmail.com</t>
  </si>
  <si>
    <t>chofer</t>
  </si>
  <si>
    <t>Instrucción en la fotografía digital, manejo de photoshop</t>
  </si>
  <si>
    <t>dvarelav@icloud.com</t>
  </si>
  <si>
    <t>Marketing y sistemas</t>
  </si>
  <si>
    <t xml:space="preserve">Bajo eléctrico bases y técnicas </t>
  </si>
  <si>
    <t>elainegarzon@gmail.com</t>
  </si>
  <si>
    <t xml:space="preserve">Carpintería y construcción </t>
  </si>
  <si>
    <t>0908864879</t>
  </si>
  <si>
    <t>galvezm554@gmail.com</t>
  </si>
  <si>
    <t xml:space="preserve">Tecnología de redes </t>
  </si>
  <si>
    <t>marcekmacho@gmail.com</t>
  </si>
  <si>
    <t>Comunity Manager</t>
  </si>
  <si>
    <t>Trabajo Colectivo, articulación, redes de comunicación CCMM, programas de artes</t>
  </si>
  <si>
    <t>0350036836</t>
  </si>
  <si>
    <t>angie-peralta1997@hotmail.com</t>
  </si>
  <si>
    <t>LA TRONCAL</t>
  </si>
  <si>
    <t>CAJERA</t>
  </si>
  <si>
    <t>0503775181</t>
  </si>
  <si>
    <t>erickachacon92@gmail.com</t>
  </si>
  <si>
    <t>Educación</t>
  </si>
  <si>
    <t>TICS</t>
  </si>
  <si>
    <t>mscastro@dekovial.com</t>
  </si>
  <si>
    <t xml:space="preserve">Talleres de gestión cultural </t>
  </si>
  <si>
    <t>0151923091</t>
  </si>
  <si>
    <t>jonarogue@hotmail.com</t>
  </si>
  <si>
    <t>Manejo de redes Internet</t>
  </si>
  <si>
    <t>0102138765</t>
  </si>
  <si>
    <t>arteyforma1970@hotmail.com</t>
  </si>
  <si>
    <t>Talleres Cidap</t>
  </si>
  <si>
    <t>0105605521</t>
  </si>
  <si>
    <t>belu1503mendez@gmail.com</t>
  </si>
  <si>
    <t>Manejo de redes sociales y marketing digital</t>
  </si>
  <si>
    <t>wruiz.cultura@gmail.com</t>
  </si>
  <si>
    <t>Ninguna, Atención médica en el centro de trabajo</t>
  </si>
  <si>
    <t>Mejor manejo de redes, sistema de gestión de la comunicación</t>
  </si>
  <si>
    <t>0503116923</t>
  </si>
  <si>
    <t>luismguayaquill@gmail.com</t>
  </si>
  <si>
    <t>audio visual</t>
  </si>
  <si>
    <t>trabajo</t>
  </si>
  <si>
    <t>diseño, edicion, instrumentacion cuerdas, temas ineditos</t>
  </si>
  <si>
    <t>natalylalangui56@gmail.com</t>
  </si>
  <si>
    <t>Creo que sí, no lo he revisado hace buen tiempo.</t>
  </si>
  <si>
    <t xml:space="preserve">Mediadora de Lectura y Librera </t>
  </si>
  <si>
    <t>Librera</t>
  </si>
  <si>
    <t xml:space="preserve">Lidero una red voetual de ventas, compras y trueques: El Tianguez </t>
  </si>
  <si>
    <t>Agricultura, financieras, tecnológicas.</t>
  </si>
  <si>
    <t>0909650988</t>
  </si>
  <si>
    <t>maferlynch@gmail.com</t>
  </si>
  <si>
    <t>Freelance</t>
  </si>
  <si>
    <t>Tuve que pedir ayuda con los alimentos al municipio y fue solo una vez. En abril del 2020 recibí un bono y fue solo en ese mes. Desde entonces, cómo siempre busco mis propios ingresos.</t>
  </si>
  <si>
    <t>Los alimentos, pero eso solo sucedió porque pedí la ayuda.  La atención no fue inmediata, aparecieron una semana después de que pedí ayuda con alimentos para mis hijos</t>
  </si>
  <si>
    <t>Aprendí más del cine. En cada oportunidad que encuentro ingreso a talleres gratuitos para fortalecer el desarrollo cultural</t>
  </si>
  <si>
    <t>0915048086</t>
  </si>
  <si>
    <t>rocio.soria@uartes.edu.ec</t>
  </si>
  <si>
    <t xml:space="preserve">Híbrida </t>
  </si>
  <si>
    <t xml:space="preserve">Maquillista y estilista </t>
  </si>
  <si>
    <t xml:space="preserve">Residencia artística sin arriendo </t>
  </si>
  <si>
    <t xml:space="preserve">Net art / criptarte </t>
  </si>
  <si>
    <t>darashea199631@gmail.com</t>
  </si>
  <si>
    <t>El principal fue Adobe Premiere para la edición de videos</t>
  </si>
  <si>
    <t>0802744268</t>
  </si>
  <si>
    <t>ghiarodas@gmail.com</t>
  </si>
  <si>
    <t>Artes literarias, narrativas y producción editorial, Diseño</t>
  </si>
  <si>
    <t>Diseñadora gráfica</t>
  </si>
  <si>
    <t>Comunicación digital, redes sociales</t>
  </si>
  <si>
    <t>carla.calasanz@gmail.com</t>
  </si>
  <si>
    <t>agenciaquinde@gmail.com</t>
  </si>
  <si>
    <t>Cine/Audiovisual/</t>
  </si>
  <si>
    <t xml:space="preserve">Nuevos programas de Edición profesional </t>
  </si>
  <si>
    <t>manuemanuele412@gmail.com</t>
  </si>
  <si>
    <t>Repartidor/ mesero/ ayudante de cocina</t>
  </si>
  <si>
    <t>Talleres virtuales</t>
  </si>
  <si>
    <t>0906150412</t>
  </si>
  <si>
    <t>jorgemartillo@gmail.com</t>
  </si>
  <si>
    <t>escritor/periodista</t>
  </si>
  <si>
    <t>isabelrodasl@filmarte.ec</t>
  </si>
  <si>
    <t>Manglaralto</t>
  </si>
  <si>
    <t>Creación de Plataforma Educativa</t>
  </si>
  <si>
    <t>0401469234</t>
  </si>
  <si>
    <t>melanie.meneses@uartes.edu.ec</t>
  </si>
  <si>
    <t xml:space="preserve">Aprender sobre medios tecnológicos </t>
  </si>
  <si>
    <t>estrellarte_7@yahoo.es</t>
  </si>
  <si>
    <t>sofysole48@hotmail.com</t>
  </si>
  <si>
    <t>Manejo de redes sociales, edición de video, uso de programas como Photoshop</t>
  </si>
  <si>
    <t>jegalher@gmail.com</t>
  </si>
  <si>
    <t xml:space="preserve">Sangolquí </t>
  </si>
  <si>
    <t xml:space="preserve">Venta de aceites esenciales, fabricación de granola. </t>
  </si>
  <si>
    <t>Marketing digital, network marketing</t>
  </si>
  <si>
    <t>damianroserocazar@outlook.com</t>
  </si>
  <si>
    <t>0704677376</t>
  </si>
  <si>
    <t>andreshinojosa1993@gmail.com</t>
  </si>
  <si>
    <t xml:space="preserve">Insumos o equipos para atender temas laborales, Pruebas covid </t>
  </si>
  <si>
    <t xml:space="preserve">Mejor manejo de redes sociales, afinar destrezas en la producción de contenido audiovisual para redes </t>
  </si>
  <si>
    <t>0944360114</t>
  </si>
  <si>
    <t>limorlucas808080@gmail.com</t>
  </si>
  <si>
    <t>Cajera y servicio al cliente.</t>
  </si>
  <si>
    <t>0502728728</t>
  </si>
  <si>
    <t>camila.guerrero1@gmail.com</t>
  </si>
  <si>
    <t>Productora</t>
  </si>
  <si>
    <t xml:space="preserve">Educación financiera </t>
  </si>
  <si>
    <t>davidn-30@hotmail.com</t>
  </si>
  <si>
    <t>Médico Veterinario - Vacunación de Perros a domicilio</t>
  </si>
  <si>
    <t>Diseño grafico/ Srtreaming de audio y video</t>
  </si>
  <si>
    <t>0401454947</t>
  </si>
  <si>
    <t>j.jativapazos@hotmail.com</t>
  </si>
  <si>
    <t>Tulcán</t>
  </si>
  <si>
    <t>ABOGACÍA</t>
  </si>
  <si>
    <t>0103797312</t>
  </si>
  <si>
    <t>paula-ll14@hotmail.com</t>
  </si>
  <si>
    <t>Venta</t>
  </si>
  <si>
    <t>0803456284</t>
  </si>
  <si>
    <t>olmedoguerra.98@gmail.com</t>
  </si>
  <si>
    <t>otro</t>
  </si>
  <si>
    <t>0103883757</t>
  </si>
  <si>
    <t>lorena.delgado@uartes.edu.ec</t>
  </si>
  <si>
    <t>Estudios con un maestro, Talleres o cursos, Estudios técnicos o tecnológicos, Posgrado</t>
  </si>
  <si>
    <t>Refinanciamiento con banco de deuda por falta de pago en mi trabajo</t>
  </si>
  <si>
    <t>manejos de educación virtual</t>
  </si>
  <si>
    <t>0104424197</t>
  </si>
  <si>
    <t>lanner_d@yahoo.com.mx</t>
  </si>
  <si>
    <t>jaimemolin@gmail.com</t>
  </si>
  <si>
    <t>0912500279</t>
  </si>
  <si>
    <t>Autoaprendizaje, Transmisión de saberes familiares/comunitarios, Estudios con un maestro, Talleres o cursos, Estudios técnicos o tecnológicos</t>
  </si>
  <si>
    <t>Docente en Arte Pluricultural Colegio Fiscal Raymond Mauge Thoniel</t>
  </si>
  <si>
    <t>Aplicaciones digitales</t>
  </si>
  <si>
    <t>Artesano</t>
  </si>
  <si>
    <t>0920693835</t>
  </si>
  <si>
    <t>eduardo.velez.arauz@gmail.com</t>
  </si>
  <si>
    <t>Petrillo</t>
  </si>
  <si>
    <t>Diseñador</t>
  </si>
  <si>
    <t>Páginas web y Marketing Digital</t>
  </si>
  <si>
    <t>Mudanza, salir de la ciudad, taller cerrado, equipos atrapados</t>
  </si>
  <si>
    <t>Herramientas de teleconferencia, paciencia ante la irrupción de mensajes, chats a cualquier hora del día</t>
  </si>
  <si>
    <t>0603991506</t>
  </si>
  <si>
    <t>jhoncharlezs@gmail.com</t>
  </si>
  <si>
    <t>Medios Tecnológicos</t>
  </si>
  <si>
    <t>0151143368</t>
  </si>
  <si>
    <t>sofia.barrera@ucuenca.edu.ec</t>
  </si>
  <si>
    <t>Asistente odontologica</t>
  </si>
  <si>
    <t xml:space="preserve">Virtual,bioseguridad </t>
  </si>
  <si>
    <t>0102855699</t>
  </si>
  <si>
    <t>heldyquinde@hotmail.com</t>
  </si>
  <si>
    <t>Comunicador</t>
  </si>
  <si>
    <t>Tramitar permisos institucionales</t>
  </si>
  <si>
    <t>Seguro de cesantía, Alimento a través de ollas comunes</t>
  </si>
  <si>
    <t>Capacitacion en el uso de plataformas digitales e insumos tecnologicos</t>
  </si>
  <si>
    <t>0201897618</t>
  </si>
  <si>
    <t>nicogonzo@hotmail.com</t>
  </si>
  <si>
    <t>Psicólogo, consultorio privado</t>
  </si>
  <si>
    <t>Manejo de herramientas audiovisuales</t>
  </si>
  <si>
    <t>diego.benalcazar@uartes.edu.ec</t>
  </si>
  <si>
    <t>0102000130</t>
  </si>
  <si>
    <t>monikalopez99@yahoo.com</t>
  </si>
  <si>
    <t>investigación y actualización académica</t>
  </si>
  <si>
    <t>Restauradora de Patrimonio</t>
  </si>
  <si>
    <t>Cocinera</t>
  </si>
  <si>
    <t>Amigos, familiares o conocidos me prestaron dinero, Obtuve un préstamo bancario, Refinanciamiento/aplazamiento de deudas anteriores, iess</t>
  </si>
  <si>
    <t>Actualización de mi profesión vía on line</t>
  </si>
  <si>
    <t>centroquinatoa@gmail.com</t>
  </si>
  <si>
    <t>Ayuda 50 USD SAYCE</t>
  </si>
  <si>
    <t>Tele educación, manejo de redes sociales.</t>
  </si>
  <si>
    <t>nancita9225@gmail.com</t>
  </si>
  <si>
    <t>Empleada domestica</t>
  </si>
  <si>
    <t>natalia.pineda.arias@gmail.com</t>
  </si>
  <si>
    <t>Herramientas de educación virtual</t>
  </si>
  <si>
    <t>0401578802</t>
  </si>
  <si>
    <t>fcmlarafacrum@gmail.com</t>
  </si>
  <si>
    <t>Tulcan</t>
  </si>
  <si>
    <t>Xilografia</t>
  </si>
  <si>
    <t>fptm79@gmail.com</t>
  </si>
  <si>
    <t>Consultoría informática</t>
  </si>
  <si>
    <t>0915443865</t>
  </si>
  <si>
    <t>pmartinez@claraluna.com.ec</t>
  </si>
  <si>
    <t>Guía naturalista free lance</t>
  </si>
  <si>
    <t>Teletrabajo, manejo de utilitarios y herramientas de gamificación.</t>
  </si>
  <si>
    <t>0105619852</t>
  </si>
  <si>
    <t>mitimiti.cue@gmail.com</t>
  </si>
  <si>
    <t>animación</t>
  </si>
  <si>
    <t>juliateatro1971@gmail.com</t>
  </si>
  <si>
    <t>ANALISTA</t>
  </si>
  <si>
    <t>tics</t>
  </si>
  <si>
    <t>anamar96@hotmail.com</t>
  </si>
  <si>
    <t xml:space="preserve">Embajada Americana beca para la academia de mujeres emprendedoras </t>
  </si>
  <si>
    <t xml:space="preserve">Manejo de plataformas digitales, programas de edición de audio y video, administración y finanzas para mi emprendimiento </t>
  </si>
  <si>
    <t>santibaniez@hotmail.com</t>
  </si>
  <si>
    <t>0912987625</t>
  </si>
  <si>
    <t>marceleyton@hotmail.com</t>
  </si>
  <si>
    <t xml:space="preserve">teletrabajo, uso más eficiente de la tecnología </t>
  </si>
  <si>
    <t>pautaprod@gmail.com</t>
  </si>
  <si>
    <t>soy escritora</t>
  </si>
  <si>
    <t>producción de eventos, ventas</t>
  </si>
  <si>
    <t>marcogualpam@yahoo.es</t>
  </si>
  <si>
    <t>AMBATO</t>
  </si>
  <si>
    <t>DOCENTE EN EDUCACIÓN BÁSICA E IMPARTO LA MATERIA DE EDUCACIÓN CULTURAL Y  ARTÍSTICA</t>
  </si>
  <si>
    <t xml:space="preserve">IMPARTO LAS MATERIAS DE LENGUA Y LITERATURA , LECTURA CRÍTICA Y EDUCACIÓN CULTURAL Y ARTÍSTICA </t>
  </si>
  <si>
    <t xml:space="preserve">por medio de videos </t>
  </si>
  <si>
    <t>juancheins87@gmail.com</t>
  </si>
  <si>
    <t>Obrero</t>
  </si>
  <si>
    <t>moises.yunga@gmail.com</t>
  </si>
  <si>
    <t>segundoguaitoso@gmail.com</t>
  </si>
  <si>
    <t xml:space="preserve">En iluminacion </t>
  </si>
  <si>
    <t>0107043804</t>
  </si>
  <si>
    <t>infoalba.ec@gmail.com</t>
  </si>
  <si>
    <t xml:space="preserve">Diseñadora </t>
  </si>
  <si>
    <t xml:space="preserve">Etilismo y asistencia fotográfica </t>
  </si>
  <si>
    <t>Patronaje</t>
  </si>
  <si>
    <t>0705365138</t>
  </si>
  <si>
    <t>fran_bismark20@hotmail.com</t>
  </si>
  <si>
    <t>CAMILO PONCE ENRIQUEZ</t>
  </si>
  <si>
    <t>INFORMES Y VENTAS DE ARTEFACTOS</t>
  </si>
  <si>
    <t>METODOLOGIAS Y ESTRATEGIAS DE EVENTOS SOCIOCULTURALES</t>
  </si>
  <si>
    <t>0952199800</t>
  </si>
  <si>
    <t>javilesnavarrete@gmail.com</t>
  </si>
  <si>
    <t xml:space="preserve">Productor Musical, Programador y Curador Musical, Escritura de Opinión Musical </t>
  </si>
  <si>
    <t>Productor Musical, Programador y Curador Musical, Escritor de Opinión Musical</t>
  </si>
  <si>
    <t>arte.dirosa@gmail.com</t>
  </si>
  <si>
    <t>Venta y distribución de empaques</t>
  </si>
  <si>
    <t xml:space="preserve">Conocimiento en el área digital </t>
  </si>
  <si>
    <t>pancho4006@hotmail.com</t>
  </si>
  <si>
    <t>Cholo</t>
  </si>
  <si>
    <t>audiovisuales</t>
  </si>
  <si>
    <t>Artes y ayuda para gente con demencia</t>
  </si>
  <si>
    <t>mtuliorozco@yahoo.com</t>
  </si>
  <si>
    <t>Transmisión de saberes familiares/comunitarios, Posgrado</t>
  </si>
  <si>
    <t>Tecnologicas</t>
  </si>
  <si>
    <t>0915397582</t>
  </si>
  <si>
    <t>cianca3876@gmail.com</t>
  </si>
  <si>
    <t>Diseño gráfico</t>
  </si>
  <si>
    <t>live streaming</t>
  </si>
  <si>
    <t>maureenfcp@gmail.com</t>
  </si>
  <si>
    <t>chef</t>
  </si>
  <si>
    <t>eventos virtuales</t>
  </si>
  <si>
    <t>marymelanyc@gmail.com</t>
  </si>
  <si>
    <t xml:space="preserve">Puyo </t>
  </si>
  <si>
    <t xml:space="preserve">Un profesor de música </t>
  </si>
  <si>
    <t>0909116964</t>
  </si>
  <si>
    <t>jorgeparralandazuri@gmail.com</t>
  </si>
  <si>
    <t xml:space="preserve">Deudas y gastos familiares </t>
  </si>
  <si>
    <t xml:space="preserve">Relación vin artistas audiovisuales, herramientas tecnológicas </t>
  </si>
  <si>
    <t>0703726430</t>
  </si>
  <si>
    <t>luis_mj@yahoo.com</t>
  </si>
  <si>
    <t>MACHALA</t>
  </si>
  <si>
    <t>MANTENIMIENTO Y REPARACIÓN DE COMPUTADORAS E IMPRESORAS</t>
  </si>
  <si>
    <t xml:space="preserve">Gastos de salud, Insumos o equipos para atender temas laborales, para atender a mis abuelos si muchos incluyendo glocumetros aparatos de precion ,medicina vitaminas etc fue muy duro  </t>
  </si>
  <si>
    <t>Salinas</t>
  </si>
  <si>
    <t>maria_r.perez@hotmail.com</t>
  </si>
  <si>
    <t>Seguro social</t>
  </si>
  <si>
    <t>Bar tender</t>
  </si>
  <si>
    <t xml:space="preserve">Dictar clases desde la virtualidad </t>
  </si>
  <si>
    <t>maurogpuente3008@gmail.com</t>
  </si>
  <si>
    <t xml:space="preserve">Plataformas en Internet </t>
  </si>
  <si>
    <t>garogare.gestion.cultural@gmail.com</t>
  </si>
  <si>
    <t>miriandelacruz1114@gmail.com</t>
  </si>
  <si>
    <t>Asesora comercial ventas</t>
  </si>
  <si>
    <t>Ley de cultura, ley de juventud, artes escenicas</t>
  </si>
  <si>
    <t>paogisseov@gmail.com</t>
  </si>
  <si>
    <t>Capacitación como Facilitador</t>
  </si>
  <si>
    <t>alejandro.ortizmend@gmail.com</t>
  </si>
  <si>
    <t>certificados</t>
  </si>
  <si>
    <t>salo8335@gmail.com</t>
  </si>
  <si>
    <t>Empleado</t>
  </si>
  <si>
    <t>Manejo de redes tecnologícas</t>
  </si>
  <si>
    <t>asvistprod@gmail.com</t>
  </si>
  <si>
    <t xml:space="preserve">Comunicador social </t>
  </si>
  <si>
    <t>Nuevas Tecnologías</t>
  </si>
  <si>
    <t>0915616734</t>
  </si>
  <si>
    <t>ortiz.ma.dolores@gmail.com</t>
  </si>
  <si>
    <t>pruebas antígenos</t>
  </si>
  <si>
    <t>uso de plataformas virtuales para dar clases de teatro</t>
  </si>
  <si>
    <t>cmauro.ramirez@gmail.com</t>
  </si>
  <si>
    <t>Servidor público, Ingeniero de Procesos</t>
  </si>
  <si>
    <t>Diagnóstico de cancer a la próstata</t>
  </si>
  <si>
    <t>grabación, mezcla, ecualización, producción de canciones inéditas</t>
  </si>
  <si>
    <t>0502660020</t>
  </si>
  <si>
    <t>luismiguelcajiaooviedo@gmail.com</t>
  </si>
  <si>
    <t>Deportista</t>
  </si>
  <si>
    <t>Audiovisuales y manejo de plataformas digitales</t>
  </si>
  <si>
    <t>0603249475</t>
  </si>
  <si>
    <t>nellyrj@gmail.com</t>
  </si>
  <si>
    <t>Chambo</t>
  </si>
  <si>
    <t>empleada publica</t>
  </si>
  <si>
    <t xml:space="preserve">Animación virtual </t>
  </si>
  <si>
    <t>0105953509</t>
  </si>
  <si>
    <t>jonathangonzalez045@gmail.com</t>
  </si>
  <si>
    <t>Tatuar</t>
  </si>
  <si>
    <t>Gestión</t>
  </si>
  <si>
    <t>chinidequito@protonmail.com</t>
  </si>
  <si>
    <t>Oficial de capacitación en una ong</t>
  </si>
  <si>
    <t>Metodologías para trabajo a distancia en educación popular</t>
  </si>
  <si>
    <t>gregodance1@gmail.com</t>
  </si>
  <si>
    <t>Manejo de clases online</t>
  </si>
  <si>
    <t>eduar25j@gmail.com</t>
  </si>
  <si>
    <t>INGENIERO EN SISTEMAS</t>
  </si>
  <si>
    <t>paulamorenoperalta@gmail.com</t>
  </si>
  <si>
    <t>Restauración de obras de arte</t>
  </si>
  <si>
    <t>puninajaime5@gmail.com</t>
  </si>
  <si>
    <t>Amigos, familiares o conocidos me prestaron dinero, Muerte familiar</t>
  </si>
  <si>
    <t>Talleres culturales virtuales</t>
  </si>
  <si>
    <t>arawik_tabacundo@hotmail.com</t>
  </si>
  <si>
    <t>Tabacundo</t>
  </si>
  <si>
    <t>Trabajar y difundir en plataformas virtuales.</t>
  </si>
  <si>
    <t>lojadanza@gmail.com</t>
  </si>
  <si>
    <t>Estudios con un maestro, Talleres o cursos, Posgrado</t>
  </si>
  <si>
    <t>apoyo Casa de la Cultura</t>
  </si>
  <si>
    <t xml:space="preserve">uso plataformas digitales </t>
  </si>
  <si>
    <t>0104759535</t>
  </si>
  <si>
    <t>santiagohpm@hotmail.com</t>
  </si>
  <si>
    <t>Autoaprendizaje, Transmisión de saberes familiares/comunitarios, Estudios con un maestro, Licenciatura/Ingeniería</t>
  </si>
  <si>
    <t>Prensa deportiva internacional</t>
  </si>
  <si>
    <t>Atención médica, Caja de alimentos</t>
  </si>
  <si>
    <t>cnavarretenunez@yahoo.es</t>
  </si>
  <si>
    <t>técnica en gestión administrativa</t>
  </si>
  <si>
    <t>cómo hacer podcast, manejo de redes sociales, marketing digital</t>
  </si>
  <si>
    <t>enrokate@gmail.com</t>
  </si>
  <si>
    <t>ECUATORIANO</t>
  </si>
  <si>
    <t>REALIZADOR AUDIOVISUAL</t>
  </si>
  <si>
    <t>CONTABILIDAD</t>
  </si>
  <si>
    <t>ESCRITURA DE GUION</t>
  </si>
  <si>
    <t>0926042649</t>
  </si>
  <si>
    <t>carmenmirandamontufar@gmail.com</t>
  </si>
  <si>
    <t xml:space="preserve">Dir. creativa para vídeo clips / management </t>
  </si>
  <si>
    <t>arianna.aguirre11@gmail.com</t>
  </si>
  <si>
    <t>clases de flexibilidad y venta de dulces caseros</t>
  </si>
  <si>
    <t>0501565550</t>
  </si>
  <si>
    <t>fabian99ht@gmail.com</t>
  </si>
  <si>
    <t>Pujili</t>
  </si>
  <si>
    <t>0850560392</t>
  </si>
  <si>
    <t>denota.comefgiem@yahoo.com</t>
  </si>
  <si>
    <t>esmeraldas</t>
  </si>
  <si>
    <t>trabajo cinstruccion</t>
  </si>
  <si>
    <t>produccion audiovisual</t>
  </si>
  <si>
    <t>eduardocasicanabejarano@gmail.com</t>
  </si>
  <si>
    <t>metaldago@gmail.com</t>
  </si>
  <si>
    <t>Mensajería</t>
  </si>
  <si>
    <t>Nuevas técnicas</t>
  </si>
  <si>
    <t>juanpanchitolindo@gmail.com</t>
  </si>
  <si>
    <t>manejo de asambleas telemáticas</t>
  </si>
  <si>
    <t>pablodavila25@hotmail.com</t>
  </si>
  <si>
    <t>Atuntaqui</t>
  </si>
  <si>
    <t>Transmisiones Streaming</t>
  </si>
  <si>
    <t>chicaiza_95@hotmail.com</t>
  </si>
  <si>
    <t>Agroecologia</t>
  </si>
  <si>
    <t>Talleres de arte terapia</t>
  </si>
  <si>
    <t>marysolmiranda85@gmail.com</t>
  </si>
  <si>
    <t>Costurera</t>
  </si>
  <si>
    <t>Enfermedad familiares</t>
  </si>
  <si>
    <t>eldredghe@gmail.com</t>
  </si>
  <si>
    <t>Clases</t>
  </si>
  <si>
    <t>0102370327</t>
  </si>
  <si>
    <t>mangelicagalarzag@yahoo.com</t>
  </si>
  <si>
    <t>Capacitación en uso de tecnologías</t>
  </si>
  <si>
    <t>0104316732</t>
  </si>
  <si>
    <t>sandragomeznavas@gmail.com</t>
  </si>
  <si>
    <t>Herramientas o insumos para mi trabajo artístico, Herramientas o insumos para trabajo artístico</t>
  </si>
  <si>
    <t xml:space="preserve">Manejo de software de edición de videos, cámara, micrófono, pedagogía, carlas virtuales, manejo de programas de computación para conexiones. </t>
  </si>
  <si>
    <t>adriloe8@hotmail.com</t>
  </si>
  <si>
    <t>Soy modelo para fotos publicitarias</t>
  </si>
  <si>
    <t>transgeovy@hotmail.com</t>
  </si>
  <si>
    <t>Empleado administrativo</t>
  </si>
  <si>
    <t>0706406634</t>
  </si>
  <si>
    <t>figue_propio_1994@hotmail.es</t>
  </si>
  <si>
    <t xml:space="preserve">Shows musicales virtuales </t>
  </si>
  <si>
    <t>0917746471</t>
  </si>
  <si>
    <t>ekaterinapoukhiria@gmail.com</t>
  </si>
  <si>
    <t>rentas</t>
  </si>
  <si>
    <t>felipetravez@yahoo.com</t>
  </si>
  <si>
    <t>Diseñador independiente</t>
  </si>
  <si>
    <t>wilsondanza@yahoo.com</t>
  </si>
  <si>
    <t>trabajar en espacio reducido</t>
  </si>
  <si>
    <t>0202084216</t>
  </si>
  <si>
    <t>fabiangaglay2013@hotmail.com</t>
  </si>
  <si>
    <t>cursos virtuales</t>
  </si>
  <si>
    <t>0600789424</t>
  </si>
  <si>
    <t>frabklincardenasm@hotmail.com</t>
  </si>
  <si>
    <t>Vacunas</t>
  </si>
  <si>
    <t>Hacer solo sin ayuda</t>
  </si>
  <si>
    <t>0106200090</t>
  </si>
  <si>
    <t>rogerem150@gmail.com</t>
  </si>
  <si>
    <t>0916806268</t>
  </si>
  <si>
    <t>balois.vera@gmail.com</t>
  </si>
  <si>
    <t>Tecnicas de canto y habilidad de crear canciones propias</t>
  </si>
  <si>
    <t>monicavelezponce@yahoo.es</t>
  </si>
  <si>
    <t>Nueva Loja</t>
  </si>
  <si>
    <t xml:space="preserve">Administrativo financiero </t>
  </si>
  <si>
    <t>taniamariela@hotmail.com</t>
  </si>
  <si>
    <t>bryanalarcon@me.com</t>
  </si>
  <si>
    <t>Administrador</t>
  </si>
  <si>
    <t>Docencia Virtual</t>
  </si>
  <si>
    <t>gvac89@gmail.com</t>
  </si>
  <si>
    <t>Zamora Chinchipe</t>
  </si>
  <si>
    <t>Zamora</t>
  </si>
  <si>
    <t>Diseño de Marca</t>
  </si>
  <si>
    <t xml:space="preserve">Diseño y estrategias digitales </t>
  </si>
  <si>
    <t>0913695854</t>
  </si>
  <si>
    <t>jorge.chambers@uartes.edu.ec</t>
  </si>
  <si>
    <t>samborondon</t>
  </si>
  <si>
    <t xml:space="preserve">venta de hortalizas </t>
  </si>
  <si>
    <t>Seguro social cubierto por el empleador, Seguro social régimen para artistas</t>
  </si>
  <si>
    <t>edicion videos</t>
  </si>
  <si>
    <t>0104779871</t>
  </si>
  <si>
    <t>samyvally@gmail.com</t>
  </si>
  <si>
    <t xml:space="preserve">encuadernación artesanal. diseño gráfico, manejo de redes sociales, marketing digital </t>
  </si>
  <si>
    <t>0922598164</t>
  </si>
  <si>
    <t>t.esmeralda.munoz.o@gmail.com</t>
  </si>
  <si>
    <t>Analista técnico en procesos y programas que generen oportunidades, fortalecimiento de capacidades, habilidades y/o visibilizan esfuerzos de niñas, adolescentes, mujeres y adultas mayores</t>
  </si>
  <si>
    <t>carolinaeguiguren@gmail.com</t>
  </si>
  <si>
    <t>Seguro social régimen para artistas, Seguro privado</t>
  </si>
  <si>
    <t xml:space="preserve">Plataformas online de enseñanza, pedagogía para enseñanza online, arte en video, capacitación artística </t>
  </si>
  <si>
    <t>lagranindustria@hotmail.com</t>
  </si>
  <si>
    <t>sello disquero</t>
  </si>
  <si>
    <t>producciòn audiovisual</t>
  </si>
  <si>
    <t>intiwayradanza.jc@hotmail.com</t>
  </si>
  <si>
    <t xml:space="preserve">Talleres en gastronomía y eventos sociales y culturales </t>
  </si>
  <si>
    <t>Talleres de gestión Cultural y técnicas de escenario</t>
  </si>
  <si>
    <t>0159485005</t>
  </si>
  <si>
    <t>juan.manquian@uartes.edu.ec</t>
  </si>
  <si>
    <t>chilena</t>
  </si>
  <si>
    <t>general</t>
  </si>
  <si>
    <t>talleres y seminarios de improvisacion</t>
  </si>
  <si>
    <t>0924789548</t>
  </si>
  <si>
    <t>shalomendieta@gmail.com</t>
  </si>
  <si>
    <t>Locutora publicitaria</t>
  </si>
  <si>
    <t>Locución y doblaje de voz</t>
  </si>
  <si>
    <t>osdu6@hotmail.com</t>
  </si>
  <si>
    <t>0922128798</t>
  </si>
  <si>
    <t>maite.villacreses@uartes.edu.ec</t>
  </si>
  <si>
    <t>Edición audiovisual</t>
  </si>
  <si>
    <t>0930573456</t>
  </si>
  <si>
    <t>joaorovi1996@gmail.com</t>
  </si>
  <si>
    <t>Uso de la plataformas virtuales cono medio de comunicacion.</t>
  </si>
  <si>
    <t>0923973986</t>
  </si>
  <si>
    <t>larissakathrina@gmail.com</t>
  </si>
  <si>
    <t>Taller de arte urbano</t>
  </si>
  <si>
    <t>elconsuladodelritmo@gmail.com</t>
  </si>
  <si>
    <t>Artes musicales y sonoras, Artesano(a) artífice</t>
  </si>
  <si>
    <t>Derechos humanos</t>
  </si>
  <si>
    <t>tic's</t>
  </si>
  <si>
    <t>pmela92@hotmail.com</t>
  </si>
  <si>
    <t xml:space="preserve">Repostería </t>
  </si>
  <si>
    <t xml:space="preserve">Compra de alochol, desinfectantes, mascarillas, etc, todo de manera mensual </t>
  </si>
  <si>
    <t>Uso de apps, marketing cultural, internet, etc</t>
  </si>
  <si>
    <t>0703988600</t>
  </si>
  <si>
    <t>marlyn.elizabeth.luna.romero@gmail.com</t>
  </si>
  <si>
    <t>Cocina y limpieza de un bien inmueble</t>
  </si>
  <si>
    <t>loloruiz30@gmail.com</t>
  </si>
  <si>
    <t>Comunicadora</t>
  </si>
  <si>
    <t>Trámites administrativos</t>
  </si>
  <si>
    <t>Talleres de redacción y periodismo cultural</t>
  </si>
  <si>
    <t>asalinasv1@gmail.com</t>
  </si>
  <si>
    <t>Trabajos Freelance de Administración y Contabilidad</t>
  </si>
  <si>
    <t>Seguridad sanitaria. Manejo telepresencial, Nuevas formas de mercadeo y publicidad</t>
  </si>
  <si>
    <t>anima.mache@gmail.com</t>
  </si>
  <si>
    <t>RUA, RUC, RUP</t>
  </si>
  <si>
    <t>Herramientas digitales</t>
  </si>
  <si>
    <t>0104443155</t>
  </si>
  <si>
    <t>ugalde.tatiana.elo@gmail.com</t>
  </si>
  <si>
    <t>Asesorías o proyectos de turismo</t>
  </si>
  <si>
    <t xml:space="preserve">Medios digitales, comunicación </t>
  </si>
  <si>
    <t>erivadulla@gmail.com</t>
  </si>
  <si>
    <t>0906415450</t>
  </si>
  <si>
    <t>mauroguerreroa1@gmail.com</t>
  </si>
  <si>
    <t>administrativo</t>
  </si>
  <si>
    <t>0105243802</t>
  </si>
  <si>
    <t>eliana_rivera87@hotmail.com</t>
  </si>
  <si>
    <t>eli.guevara.a@gmail.com</t>
  </si>
  <si>
    <t xml:space="preserve">Marketing </t>
  </si>
  <si>
    <t>0106295496</t>
  </si>
  <si>
    <t>ivaanluegode@gmail.com</t>
  </si>
  <si>
    <t>juanbautista911@yahoo.com</t>
  </si>
  <si>
    <t>trabajador artístico en artes escénicas teatro-actuación-actor</t>
  </si>
  <si>
    <t xml:space="preserve">comunicador en artes vivas </t>
  </si>
  <si>
    <t>Refinanciamiento/aplazamiento de deudas anteriores, crédito educativo por concepto de maestría</t>
  </si>
  <si>
    <t xml:space="preserve">Auto-conocimiento y superación de crisis emocionales </t>
  </si>
  <si>
    <t>hugoeguez@hotmail.com</t>
  </si>
  <si>
    <t xml:space="preserve">Trabajé 30 años en la Casa de la Cultura en calidad de Jefe de Inventarios, Tesorero General, Director Financiero, Director de Planificación, Director Administrativo, Técnico en Contratación Pública, </t>
  </si>
  <si>
    <t>pruebas COVID</t>
  </si>
  <si>
    <t>danyetumbaco@gmail.com</t>
  </si>
  <si>
    <t>Empleado privado media jornada</t>
  </si>
  <si>
    <t>Diseño de proyectos</t>
  </si>
  <si>
    <t>0502822554</t>
  </si>
  <si>
    <t>robertosantana198611@gmail.com</t>
  </si>
  <si>
    <t>Salcedo, Cotopaxi</t>
  </si>
  <si>
    <t xml:space="preserve">Psicólogo educativo </t>
  </si>
  <si>
    <t xml:space="preserve">Talleres y cursos en psicología y gestión cultural </t>
  </si>
  <si>
    <t>mujeresdecueroymetal@gmail.com</t>
  </si>
  <si>
    <t>Ventas de comida u otras ventas</t>
  </si>
  <si>
    <t>Soberania alimentaria, informática, manejo de aplicaciones,gastronomía, ventas agroecologia</t>
  </si>
  <si>
    <t>0930301957</t>
  </si>
  <si>
    <t>jonathan.rodriguez@uartes.edu.ec</t>
  </si>
  <si>
    <t xml:space="preserve">Ruc acrividedes academicas e investigativa </t>
  </si>
  <si>
    <t xml:space="preserve">Investigaciones en materia docente educativo </t>
  </si>
  <si>
    <t>Atención médica, Alimento a través de ollas comunes</t>
  </si>
  <si>
    <t>TICs</t>
  </si>
  <si>
    <t>0926312976</t>
  </si>
  <si>
    <t>andrea.freire@uartes.edu.ec</t>
  </si>
  <si>
    <t>Profesor de ciencias exactas</t>
  </si>
  <si>
    <t>krlomas@utn.edu.ec</t>
  </si>
  <si>
    <t>benalcazarma@gmail.com</t>
  </si>
  <si>
    <t>Gestion de proyectos</t>
  </si>
  <si>
    <t>Herramientas para teletrabajo</t>
  </si>
  <si>
    <t>wagnerevelde@hotmail.com</t>
  </si>
  <si>
    <t>Morona</t>
  </si>
  <si>
    <t xml:space="preserve">Taxista </t>
  </si>
  <si>
    <t xml:space="preserve">Saber acoplar mi actividad mediante las tecnología </t>
  </si>
  <si>
    <t>0102131521</t>
  </si>
  <si>
    <t>expocine09@gmail.com</t>
  </si>
  <si>
    <t>andreagm37@hotmail.com</t>
  </si>
  <si>
    <t>administradora de un consultorio oftalmologico</t>
  </si>
  <si>
    <t>contabilidad</t>
  </si>
  <si>
    <t>0921993747</t>
  </si>
  <si>
    <t>kelvin.reyes@uartes.edu.ec</t>
  </si>
  <si>
    <t>Habilidades en programas de edición, metodologías pedagógicas, telemercadeo</t>
  </si>
  <si>
    <t>0102921095</t>
  </si>
  <si>
    <t>dunisowa@gmail.com</t>
  </si>
  <si>
    <t xml:space="preserve">Gestión y Planificación en Bibliotecas </t>
  </si>
  <si>
    <t>0952643385</t>
  </si>
  <si>
    <t>dannyandre0111@gmail.com</t>
  </si>
  <si>
    <t xml:space="preserve">Recepcionista hotel </t>
  </si>
  <si>
    <t xml:space="preserve">Sobre los nuevos espacios artísticos en el contexto de la virtualidad </t>
  </si>
  <si>
    <t>ivansalgon@gmail.com</t>
  </si>
  <si>
    <t>Deudas</t>
  </si>
  <si>
    <t xml:space="preserve">Clases virtuales </t>
  </si>
  <si>
    <t>karla.caizares@gmail.com</t>
  </si>
  <si>
    <t xml:space="preserve">Restauradora </t>
  </si>
  <si>
    <t>pahipher@gmial.com</t>
  </si>
  <si>
    <t>Artista y Gestora Cultural</t>
  </si>
  <si>
    <t xml:space="preserve">Producción y dirección artística </t>
  </si>
  <si>
    <t>condoralomoto@yahoo.com</t>
  </si>
  <si>
    <t>Transmisiones en vivo</t>
  </si>
  <si>
    <t>jaqui_vargas8@hotmail.com</t>
  </si>
  <si>
    <t>Servicio domestico</t>
  </si>
  <si>
    <t>Gestion cultural, marketing, redes</t>
  </si>
  <si>
    <t>satyaduran@gmail.com</t>
  </si>
  <si>
    <t>Transmisión de saberes familiares/comunitarios, Estudios con un maestro, Talleres o cursos, Licenciatura/Ingeniería</t>
  </si>
  <si>
    <t>Cocina</t>
  </si>
  <si>
    <t>programas y metodos para comunicarse online</t>
  </si>
  <si>
    <t>angel@iavq.edu.ec</t>
  </si>
  <si>
    <t>competencias digitales</t>
  </si>
  <si>
    <t>ecvelez@tecnologicosudamericano.edu.ec</t>
  </si>
  <si>
    <t xml:space="preserve">Manejo de herramientas digitales para poder dar clases de dibujo de manera Online </t>
  </si>
  <si>
    <t>Transmisión de saberes familiares/comunitarios, Talleres o cursos</t>
  </si>
  <si>
    <t>0911254373</t>
  </si>
  <si>
    <t>uncerrodecuentos@yahoo.com</t>
  </si>
  <si>
    <t>Internet</t>
  </si>
  <si>
    <t>Recursos virtuales</t>
  </si>
  <si>
    <t>francisca-espinosa@hotmail.com</t>
  </si>
  <si>
    <t xml:space="preserve">corrección de estilo a textos </t>
  </si>
  <si>
    <t>manejo de nuevas tecnologías de la información, herramientas digitales</t>
  </si>
  <si>
    <t>0102485356</t>
  </si>
  <si>
    <t>rferfi@yahoo.fr</t>
  </si>
  <si>
    <t>Comunicación</t>
  </si>
  <si>
    <t>Compra de insumos para prevención</t>
  </si>
  <si>
    <t xml:space="preserve">Especialización en el campo digital </t>
  </si>
  <si>
    <t>davogarces@gmail.com</t>
  </si>
  <si>
    <t>Tecnólogo</t>
  </si>
  <si>
    <t>torrefuerteaudio@gmail.com</t>
  </si>
  <si>
    <t>Electricista, chofer , cocinero</t>
  </si>
  <si>
    <t>Compra de materiales para realizar trabajos</t>
  </si>
  <si>
    <t>Me dio más tiempo de Leer y automedicarme en talleres cursos online en mis tiempos libres o por las noches</t>
  </si>
  <si>
    <t>fabri_fcm22@outlook.com</t>
  </si>
  <si>
    <t>Edición de video y realización de videos promocionales para redes sociales</t>
  </si>
  <si>
    <t>DESARROLLO DE CONTENIDO DIGITAL Y MARKETING DIGITAL PARA REDES SOCIALES</t>
  </si>
  <si>
    <t>clarahidalgosaavedra@gmail.com</t>
  </si>
  <si>
    <t>Jubilada</t>
  </si>
  <si>
    <t>vinielfoster@hotmail.com</t>
  </si>
  <si>
    <t xml:space="preserve">Animación digital </t>
  </si>
  <si>
    <t>edwynvargas@hotmail.com</t>
  </si>
  <si>
    <t xml:space="preserve">No confirman mi inscripción </t>
  </si>
  <si>
    <t xml:space="preserve">Carpintería </t>
  </si>
  <si>
    <t>egasroberto35@gmail.com</t>
  </si>
  <si>
    <t>Ecuatoriano venezolano</t>
  </si>
  <si>
    <t>Comunicación a través de zoom</t>
  </si>
  <si>
    <t>plataformawayra@gmail.com</t>
  </si>
  <si>
    <t xml:space="preserve">Técnica de mantenimiento y construcción </t>
  </si>
  <si>
    <t>Varios</t>
  </si>
  <si>
    <t>0909270233</t>
  </si>
  <si>
    <t>midogu4@gmail.com</t>
  </si>
  <si>
    <t>Publicista</t>
  </si>
  <si>
    <t>avisos publicitarios</t>
  </si>
  <si>
    <t>programas de diseño en computadora</t>
  </si>
  <si>
    <t>0961568839</t>
  </si>
  <si>
    <t>ramon.lo.barranco@gmail.com</t>
  </si>
  <si>
    <t>Española</t>
  </si>
  <si>
    <t>Puntualmente dando clases y talleres sobre Producción Teatral</t>
  </si>
  <si>
    <t>El uso de herramientas digitales</t>
  </si>
  <si>
    <t>0911891992</t>
  </si>
  <si>
    <t>lendertorres@hotmail.com</t>
  </si>
  <si>
    <t>Autoaprendizaje, Transmisión de saberes familiares/comunitarios, Talleres o cursos, Estudios técnicos o tecnológicos</t>
  </si>
  <si>
    <t>uso digitales  en gestión y comunicación</t>
  </si>
  <si>
    <t>andreapitap@gmail.com</t>
  </si>
  <si>
    <t>Agricultura organica</t>
  </si>
  <si>
    <t>Talleres en otras disciplinas artísticas</t>
  </si>
  <si>
    <t>0501035208</t>
  </si>
  <si>
    <t>marinerovendedor@gmail.com</t>
  </si>
  <si>
    <t>Buscar información para la investigación y edición de libros educativos</t>
  </si>
  <si>
    <t>margaritajchiribogaa@gmail.com</t>
  </si>
  <si>
    <t>Autoaprendizaje, Transmisión de saberes familiares/comunitarios, Estudios con un maestro, Talleres o cursos, Posgrado</t>
  </si>
  <si>
    <t>cuidado de niños/ tareas dirijidas</t>
  </si>
  <si>
    <t>talleres por zoom con maetr@s de danza latinoamericanos</t>
  </si>
  <si>
    <t>gaby-acosta@hotmail.com</t>
  </si>
  <si>
    <t>Profesora de idiomas</t>
  </si>
  <si>
    <t xml:space="preserve">Informática </t>
  </si>
  <si>
    <t>aortiz.cultura@gmail.com</t>
  </si>
  <si>
    <t>Realización de actividades culturales de manera virtual</t>
  </si>
  <si>
    <t>adriana.maldonado@unl.edu.ec</t>
  </si>
  <si>
    <t xml:space="preserve">Negocio de gastronomía </t>
  </si>
  <si>
    <t xml:space="preserve">Ayuda a familiares colegas, Gastos de salud, Insumos o equipos para atender temas laborales, Apoyar económicamente en el negocio de mi esposo </t>
  </si>
  <si>
    <t>Manejo de herramientas digitales</t>
  </si>
  <si>
    <t>0302124086</t>
  </si>
  <si>
    <t>marcos.as87@hotmail.com</t>
  </si>
  <si>
    <t>cañar</t>
  </si>
  <si>
    <t>venta virtual</t>
  </si>
  <si>
    <t>0104219555</t>
  </si>
  <si>
    <t>aelileon@gmail.com</t>
  </si>
  <si>
    <t>0301461851</t>
  </si>
  <si>
    <t>yarikjaylli030@gmail.com</t>
  </si>
  <si>
    <t>Imprendimiento en gastromia y medicina.</t>
  </si>
  <si>
    <t xml:space="preserve">Estebador y limpiezas en Cuenca </t>
  </si>
  <si>
    <t xml:space="preserve">Cursos virtual </t>
  </si>
  <si>
    <t>0905870960</t>
  </si>
  <si>
    <t>chantal.fontaine@hotmail.com</t>
  </si>
  <si>
    <t>RUC</t>
  </si>
  <si>
    <t>REDES SOCIALES</t>
  </si>
  <si>
    <t>mcwcce73@yahoo.com</t>
  </si>
  <si>
    <t>Ninguno, medicina de prevención</t>
  </si>
  <si>
    <t>Talleres sobre transmisión en vivo</t>
  </si>
  <si>
    <t>cuencaderly@hotmail.com</t>
  </si>
  <si>
    <t xml:space="preserve">Guía turismo </t>
  </si>
  <si>
    <t xml:space="preserve">Educación de género, historia y reforzar conocimientos </t>
  </si>
  <si>
    <t>0104027560</t>
  </si>
  <si>
    <t>fabo469@hotmail.com</t>
  </si>
  <si>
    <t xml:space="preserve">Empleado privado telecomunicaciones </t>
  </si>
  <si>
    <t>johnpizarro96@gmail.com</t>
  </si>
  <si>
    <t xml:space="preserve">Ayudante taller carpintería </t>
  </si>
  <si>
    <t xml:space="preserve">Streaming, manejo de equipos de audio, edición de vídeo </t>
  </si>
  <si>
    <t>ciclovitro@hotmail.com</t>
  </si>
  <si>
    <t>teletrabajo, dinámicas clases virtuales</t>
  </si>
  <si>
    <t>0602546095</t>
  </si>
  <si>
    <t>cpsanchez7@hotmail.com</t>
  </si>
  <si>
    <t>Prestación de servicios de equipos para espectáculos</t>
  </si>
  <si>
    <t>trabajo en producción agrícola</t>
  </si>
  <si>
    <t>tramirezloor@gmail.com</t>
  </si>
  <si>
    <t>Emprendimiento con productos derivados  del cacao</t>
  </si>
  <si>
    <t>Emprender con el cacao</t>
  </si>
  <si>
    <t>creart_screen@hotmail.com</t>
  </si>
  <si>
    <t>Serigrafo</t>
  </si>
  <si>
    <t>Plataformas virtuales</t>
  </si>
  <si>
    <t>Damaguerreratwista@gmail.com</t>
  </si>
  <si>
    <t xml:space="preserve">Tramites judiciales </t>
  </si>
  <si>
    <t>Tocar instrumentos musicales</t>
  </si>
  <si>
    <t>0401550652</t>
  </si>
  <si>
    <t>krizcevallos@gmail.com</t>
  </si>
  <si>
    <t xml:space="preserve">Descendiente Pasto </t>
  </si>
  <si>
    <t xml:space="preserve">Tulcán </t>
  </si>
  <si>
    <t xml:space="preserve">Instructora de teatro y títeres </t>
  </si>
  <si>
    <t xml:space="preserve">Talleres de mediación de lectura, </t>
  </si>
  <si>
    <t>0945455367</t>
  </si>
  <si>
    <t>meme@gmail.com</t>
  </si>
  <si>
    <t>0923724686</t>
  </si>
  <si>
    <t>jlcuenca89@hotmail.com</t>
  </si>
  <si>
    <t>Posproductor digital</t>
  </si>
  <si>
    <t>Máster en artes visuales y multimedia</t>
  </si>
  <si>
    <t>kumachaski@gmail.com</t>
  </si>
  <si>
    <t>Manejo de tecnología multimedia</t>
  </si>
  <si>
    <t>0917394389</t>
  </si>
  <si>
    <t>denimontoya@gmail.com</t>
  </si>
  <si>
    <t>Manejo de páginas web</t>
  </si>
  <si>
    <t>0704664317</t>
  </si>
  <si>
    <t>anefor83@gmail.com</t>
  </si>
  <si>
    <t xml:space="preserve">Maestría </t>
  </si>
  <si>
    <t>0705396323</t>
  </si>
  <si>
    <t>christianencalada20@gmail.com</t>
  </si>
  <si>
    <t>Pasaje</t>
  </si>
  <si>
    <t>Delivery</t>
  </si>
  <si>
    <t>transmisiones en vivo, teletrabajo, y show virtuales</t>
  </si>
  <si>
    <t>kachayartesvisuales@gmail.com</t>
  </si>
  <si>
    <t>Zambiza</t>
  </si>
  <si>
    <t>Hago pan</t>
  </si>
  <si>
    <t>Visualidad y diversidades</t>
  </si>
  <si>
    <t>altairarojasl@gmail.com</t>
  </si>
  <si>
    <t>publicidad</t>
  </si>
  <si>
    <t>manejo de herramientas virtuales</t>
  </si>
  <si>
    <t>luis.paez@uartes.edu.ec</t>
  </si>
  <si>
    <t>zoom y moodle</t>
  </si>
  <si>
    <t>0401149026</t>
  </si>
  <si>
    <t>pakarinachamputiz@gmail.com</t>
  </si>
  <si>
    <t>bioseguridad</t>
  </si>
  <si>
    <t>mashol.rosero@gmail.com</t>
  </si>
  <si>
    <t>Guianza turistica de aventura y traducción de documentos</t>
  </si>
  <si>
    <t>manejo de equipos y programas tecnológicos</t>
  </si>
  <si>
    <t>rbponce@gmail.com</t>
  </si>
  <si>
    <t>cocinar</t>
  </si>
  <si>
    <t>palatesantiago@gmail.com</t>
  </si>
  <si>
    <t>Modelaje artistico</t>
  </si>
  <si>
    <t>mifaguco@hotmail.com</t>
  </si>
  <si>
    <t>Psicologia y pedagógia</t>
  </si>
  <si>
    <t xml:space="preserve">Manejo tecnologico, diplomado , talleres </t>
  </si>
  <si>
    <t>0915563795</t>
  </si>
  <si>
    <t>rochi.fotografia19@gmail.com</t>
  </si>
  <si>
    <t>Usa</t>
  </si>
  <si>
    <t xml:space="preserve">Marca personal </t>
  </si>
  <si>
    <t>rikyute@gmail.com</t>
  </si>
  <si>
    <t>luli_cevallos@hotmail.com</t>
  </si>
  <si>
    <t>Jubilacion</t>
  </si>
  <si>
    <t>s.pazmino2015@gmail.com</t>
  </si>
  <si>
    <t xml:space="preserve">Protocolos de bioseguridad </t>
  </si>
  <si>
    <t>cristorodo77@gmail.com</t>
  </si>
  <si>
    <t xml:space="preserve">Escultura en resina </t>
  </si>
  <si>
    <t>guidofabiangomez@yahoo.com</t>
  </si>
  <si>
    <t>realización de aceites naturales</t>
  </si>
  <si>
    <t>ninguno</t>
  </si>
  <si>
    <t>elaboración de aceites naturales</t>
  </si>
  <si>
    <t>jhonnypalban@gmail.com</t>
  </si>
  <si>
    <t>Talleres nuevas formas de Gestion cultural</t>
  </si>
  <si>
    <t>jucat56@gmail.com</t>
  </si>
  <si>
    <t>pato_bptp@hotmail.com</t>
  </si>
  <si>
    <t>Productor Audio Visual</t>
  </si>
  <si>
    <t xml:space="preserve">Marketing Digital / Transmisiones en Vivo </t>
  </si>
  <si>
    <t>nataliasofiaortiz@gmail.com</t>
  </si>
  <si>
    <t>Gestión cultural relacionado a la producción audiovisual</t>
  </si>
  <si>
    <t>mauricioviteri@yahoo.com</t>
  </si>
  <si>
    <t xml:space="preserve">Amplificación </t>
  </si>
  <si>
    <t>Excel</t>
  </si>
  <si>
    <t>lizbethchontasim@gmail.com</t>
  </si>
  <si>
    <t xml:space="preserve">Restauradora de bienes culturales </t>
  </si>
  <si>
    <t xml:space="preserve">Nuevos conocimientos de herramientas digitales y más preparación  sobre restauración </t>
  </si>
  <si>
    <t>0301149225</t>
  </si>
  <si>
    <t>xavdom@hotmail.com</t>
  </si>
  <si>
    <t>Ingeniero comercial</t>
  </si>
  <si>
    <t>Elaboración de sistemas administrativos y de gestión empresarial.</t>
  </si>
  <si>
    <t xml:space="preserve">Cursos sobre la economía naranja, administración y gestión empresarial </t>
  </si>
  <si>
    <t>pedreterocha114@gmail.com</t>
  </si>
  <si>
    <t>Ayudante de cocina</t>
  </si>
  <si>
    <t>cocina yccocteles</t>
  </si>
  <si>
    <t>udgteatro@gmail.com</t>
  </si>
  <si>
    <t>Bono Humanitario para trabajadores de la cultura vulnerables, Línea de fomento/fondo concursable/convocatorias por la emergencia, Cursos y formación en línea gratuitos</t>
  </si>
  <si>
    <t xml:space="preserve">Escritura dramática. Gestión de Proyectos. Teatro físico. Magia. Clown Físico. Escritura de cuentos. Narración Oral. </t>
  </si>
  <si>
    <t>0916582372</t>
  </si>
  <si>
    <t xml:space="preserve">Productora </t>
  </si>
  <si>
    <t>Especialización en industrias culturales en convergencia digital</t>
  </si>
  <si>
    <t>paulinaelizabeth.soto@gmail.com</t>
  </si>
  <si>
    <t>rocioallpa@gmail.com</t>
  </si>
  <si>
    <t>Taller de dirección de arte</t>
  </si>
  <si>
    <t>arcosjl2009@hotmail.com</t>
  </si>
  <si>
    <t>Capacitación virtual</t>
  </si>
  <si>
    <t>0922025952</t>
  </si>
  <si>
    <t>caperezaviles@gmail.com</t>
  </si>
  <si>
    <t>vendedor</t>
  </si>
  <si>
    <t>martincango@gmail.com</t>
  </si>
  <si>
    <t>Postproducción, Marketing Digital, SEO redes sociales.</t>
  </si>
  <si>
    <t>0910740919</t>
  </si>
  <si>
    <t>jpazmiocell1@yahoo.es</t>
  </si>
  <si>
    <t>Locutor de radio en este año</t>
  </si>
  <si>
    <t>Preparación y venta de comida tipica</t>
  </si>
  <si>
    <t>Bono Humanitario para trabajadores de la cultura vulnerables, Línea de fomento/fondo concursable/convocatorias por la emergencia, Crédito para trabajadores de la cultura</t>
  </si>
  <si>
    <t>Enfermeria</t>
  </si>
  <si>
    <t>0950016642</t>
  </si>
  <si>
    <t>productorottobravouk@hotmail.com</t>
  </si>
  <si>
    <t xml:space="preserve">Vender comida , arreglar computadoras porque hace 2 años no puedo trabajar como artista </t>
  </si>
  <si>
    <t xml:space="preserve">Edicion de video , teatro ,percusion </t>
  </si>
  <si>
    <t>jorgeromo00@hotmail.com</t>
  </si>
  <si>
    <t>Oficina</t>
  </si>
  <si>
    <t>0907663496</t>
  </si>
  <si>
    <t>psicomireyacm@hotmail.com</t>
  </si>
  <si>
    <t>Profesora</t>
  </si>
  <si>
    <t xml:space="preserve"> Técnica vocal</t>
  </si>
  <si>
    <t>granizito@yahoo.com</t>
  </si>
  <si>
    <t xml:space="preserve">Chófer profesional </t>
  </si>
  <si>
    <t xml:space="preserve">Ninguno </t>
  </si>
  <si>
    <t xml:space="preserve">Videos en redes </t>
  </si>
  <si>
    <t>0930045000</t>
  </si>
  <si>
    <t>viviana.kvah@gmail.com</t>
  </si>
  <si>
    <t>0908580798</t>
  </si>
  <si>
    <t>kurombosteatro@yahoo.com</t>
  </si>
  <si>
    <t xml:space="preserve">Internet </t>
  </si>
  <si>
    <t>0924044381</t>
  </si>
  <si>
    <t>amarupihazaca@gmail.com</t>
  </si>
  <si>
    <t>Transmisión de saberes familiares/comunitarios, Estudios técnicos o tecnológicos</t>
  </si>
  <si>
    <t xml:space="preserve">Bono de emergencia familiar </t>
  </si>
  <si>
    <t>gusashiri@hotmail.com</t>
  </si>
  <si>
    <t xml:space="preserve">Grabar videos </t>
  </si>
  <si>
    <t>svetka.ramirez@gmail.com</t>
  </si>
  <si>
    <t xml:space="preserve">Ninguna </t>
  </si>
  <si>
    <t>Uso de plataformas educativas, gestionar académico virtual, producción de audio y video</t>
  </si>
  <si>
    <t>0602835803</t>
  </si>
  <si>
    <t>marcialazozurtia@gmail.com</t>
  </si>
  <si>
    <t>Asistente de administración</t>
  </si>
  <si>
    <t>Redactar proyectos</t>
  </si>
  <si>
    <t>Manejo de Redes Sociales en el internet</t>
  </si>
  <si>
    <t>0960217263</t>
  </si>
  <si>
    <t>albeleyr@yahoo.com</t>
  </si>
  <si>
    <t xml:space="preserve">Curaduría </t>
  </si>
  <si>
    <t xml:space="preserve">Gasificación y manejo de plataformas digitales </t>
  </si>
  <si>
    <t>0702407792</t>
  </si>
  <si>
    <t>ancon65@hotmail.com</t>
  </si>
  <si>
    <t>malekpaladines@hotmail.com</t>
  </si>
  <si>
    <t>Turismo</t>
  </si>
  <si>
    <t>Invención</t>
  </si>
  <si>
    <t>alecksey2011@hotmail.com</t>
  </si>
  <si>
    <t>Locucion</t>
  </si>
  <si>
    <t>boranaalblu@gmail.com</t>
  </si>
  <si>
    <t xml:space="preserve">Artista y profesor </t>
  </si>
  <si>
    <t xml:space="preserve">Pedagogía en arte y educación </t>
  </si>
  <si>
    <t>guanindiana@gmail.com</t>
  </si>
  <si>
    <t>Diseño gráfico básico para cualquier empresa</t>
  </si>
  <si>
    <t>Marketing, community managmente, estudio de influencers</t>
  </si>
  <si>
    <t>selene96s.a@gmail.com</t>
  </si>
  <si>
    <t>Mesera</t>
  </si>
  <si>
    <t xml:space="preserve">Un poco de marketing </t>
  </si>
  <si>
    <t>pintamendozap7@hotmail.com</t>
  </si>
  <si>
    <t>El Carmen</t>
  </si>
  <si>
    <t>Cuidado de ancianos</t>
  </si>
  <si>
    <t>Ayuda a familiares colegas, A mi madre</t>
  </si>
  <si>
    <t>Por internet</t>
  </si>
  <si>
    <t>solesantelices@gmail.com</t>
  </si>
  <si>
    <t>Videos institucionales</t>
  </si>
  <si>
    <t>0905401709</t>
  </si>
  <si>
    <t>pepeyepez@gmail.com</t>
  </si>
  <si>
    <t>Ayuda de Egeda</t>
  </si>
  <si>
    <t>theosmusicsandra@gmail.com</t>
  </si>
  <si>
    <t xml:space="preserve">Traducción </t>
  </si>
  <si>
    <t>Convocatoria anual del IFCI: Escritura de guion. Resulté ganadora.</t>
  </si>
  <si>
    <t>Varias pruebas PCR mías y de mi familia.</t>
  </si>
  <si>
    <t>Uso de plataformas (zoom) para entrevistas y talleres.</t>
  </si>
  <si>
    <t>ricardocenteno@hotmail.com</t>
  </si>
  <si>
    <t xml:space="preserve">Artes gráficas </t>
  </si>
  <si>
    <t>opelmen50@hotmail.com</t>
  </si>
  <si>
    <t>Sistemas</t>
  </si>
  <si>
    <t>0302294699</t>
  </si>
  <si>
    <t>salo-jacome@hotmail.com</t>
  </si>
  <si>
    <t xml:space="preserve">Ayudante de cocina </t>
  </si>
  <si>
    <t>Exámenes de antígenos Covid</t>
  </si>
  <si>
    <t>Reforzar técnica de canto para poder proyectar mejor la voz a través de la mascarillas.</t>
  </si>
  <si>
    <t>0923446140</t>
  </si>
  <si>
    <t>eracoma@gmail.com</t>
  </si>
  <si>
    <t>No lo sé</t>
  </si>
  <si>
    <t>Licenciado en Diseño</t>
  </si>
  <si>
    <t>Canva</t>
  </si>
  <si>
    <t>0602254062</t>
  </si>
  <si>
    <t>piazurita@gmail.com</t>
  </si>
  <si>
    <t xml:space="preserve">Programación y diseño </t>
  </si>
  <si>
    <t>0921017778</t>
  </si>
  <si>
    <t>lixxx1803@gmail.com</t>
  </si>
  <si>
    <t>Ventas no line</t>
  </si>
  <si>
    <t>0602681694</t>
  </si>
  <si>
    <t>lordonez.cchs@gmail.com</t>
  </si>
  <si>
    <t>venta de productos de limpieza</t>
  </si>
  <si>
    <t>uso de protección, bioseguridad</t>
  </si>
  <si>
    <t>0926357195</t>
  </si>
  <si>
    <t>carlosklingerfoto@gmail.com</t>
  </si>
  <si>
    <t>Fotógrafo</t>
  </si>
  <si>
    <t>Mecánico</t>
  </si>
  <si>
    <t>0924138837</t>
  </si>
  <si>
    <t>joseph.jao98@gmail.com</t>
  </si>
  <si>
    <t>Barberia</t>
  </si>
  <si>
    <t>comoasif@gmail.com</t>
  </si>
  <si>
    <t>Reparación y mantenimiento de computadoras</t>
  </si>
  <si>
    <t>Software</t>
  </si>
  <si>
    <t>0906058110</t>
  </si>
  <si>
    <t>gestusecuador@hotmail.com</t>
  </si>
  <si>
    <t>0912221991</t>
  </si>
  <si>
    <t>cristian_cortez@yahoo.com</t>
  </si>
  <si>
    <t>sansonido@gmail.com</t>
  </si>
  <si>
    <t>Diseñador de Iluminación</t>
  </si>
  <si>
    <t xml:space="preserve">Cursos por becas por presentación de portafolio </t>
  </si>
  <si>
    <t>vcperezvalencia@gmail.com</t>
  </si>
  <si>
    <t>Estudios con un maestro, Talleres o cursos, Estudios técnicos o tecnológicos, Licenciatura/Ingeniería, Posgrado</t>
  </si>
  <si>
    <t>lizacdperiodismo@gmail.com</t>
  </si>
  <si>
    <t xml:space="preserve">Jipijapa </t>
  </si>
  <si>
    <t xml:space="preserve">Cursos de herramientas Analíticas para composición musical </t>
  </si>
  <si>
    <t>johncantosm03@gmail.com</t>
  </si>
  <si>
    <t xml:space="preserve">Curso de herramientas Analíticas para la composición musical </t>
  </si>
  <si>
    <t>cevastian@gmail.com</t>
  </si>
  <si>
    <t xml:space="preserve">Vendo cuadros y comida </t>
  </si>
  <si>
    <t xml:space="preserve">Muchos </t>
  </si>
  <si>
    <t>johnfer1994@gmail.com</t>
  </si>
  <si>
    <t>Comunicador en el área cultural</t>
  </si>
  <si>
    <t>Prestamo Quirografario</t>
  </si>
  <si>
    <t>hectoraviles79@hotmail.com</t>
  </si>
  <si>
    <t>Tecnicos</t>
  </si>
  <si>
    <t>yesseniavelez@gmail.com</t>
  </si>
  <si>
    <t>freyesmacias@yahoo.com</t>
  </si>
  <si>
    <t>Construccion soldadura</t>
  </si>
  <si>
    <t>Tecnologia</t>
  </si>
  <si>
    <t>sofi.pin.sanluc7@gmail.com</t>
  </si>
  <si>
    <t>Comunicadora Social, Formación  de Público y Tallerista.</t>
  </si>
  <si>
    <t>Supervisora, digitadora, secretaria y capacitación de recursos humanos.</t>
  </si>
  <si>
    <t>Gastos de salud, Compra de accesoriosvpara auto formación contínua.</t>
  </si>
  <si>
    <t>Fotografía digital, arte visual, conocimientos informáticos y de recursos humanos.</t>
  </si>
  <si>
    <t>nayelysuarez0722@gmail.com</t>
  </si>
  <si>
    <t xml:space="preserve">Ebanistería </t>
  </si>
  <si>
    <t>gloriadomenic6@gmail.com</t>
  </si>
  <si>
    <t>Estudios de impacto ambientales</t>
  </si>
  <si>
    <t xml:space="preserve">Autogestion </t>
  </si>
  <si>
    <t>alejandralarreag@gmail.com</t>
  </si>
  <si>
    <t>sam_samp_1990@hotmail.com</t>
  </si>
  <si>
    <t xml:space="preserve">Pruebas COVID </t>
  </si>
  <si>
    <t>0602563199</t>
  </si>
  <si>
    <t>digvas@gmail.com</t>
  </si>
  <si>
    <t xml:space="preserve">Productor </t>
  </si>
  <si>
    <t>Oportunidades en la EPS</t>
  </si>
  <si>
    <t>0701848533</t>
  </si>
  <si>
    <t>panchopachin@hotmail.com</t>
  </si>
  <si>
    <t xml:space="preserve">Manejo de plataformas como Zoom </t>
  </si>
  <si>
    <t>bel442011@hotmail.com</t>
  </si>
  <si>
    <t>Profesora de español para extranjeros</t>
  </si>
  <si>
    <t>Profesora de español</t>
  </si>
  <si>
    <t>armestomi@hotmail.com</t>
  </si>
  <si>
    <t>argentina</t>
  </si>
  <si>
    <t>Gestora cultural + docente</t>
  </si>
  <si>
    <t xml:space="preserve">fotógrafa y docente / investigadora; además ocasionalmente relizo trabajos de fotografía / video, y museografía, </t>
  </si>
  <si>
    <t>Docencia en línea</t>
  </si>
  <si>
    <t>vscastroleon@gmail.com</t>
  </si>
  <si>
    <t>Comunicadora digital</t>
  </si>
  <si>
    <t>Producción, lanzamiento de proyectos</t>
  </si>
  <si>
    <t>Maestria</t>
  </si>
  <si>
    <t>josepaulmo@yahoo.com</t>
  </si>
  <si>
    <t>burocrata</t>
  </si>
  <si>
    <t>IFCI</t>
  </si>
  <si>
    <t>ESCRITURA, ADOBE DESIGN, ILUMINACIÓN, STORYBOARD etc</t>
  </si>
  <si>
    <t>to2prod@gmail.com</t>
  </si>
  <si>
    <t>Producción de video para empresas privadas</t>
  </si>
  <si>
    <t>Gastos familiares en general</t>
  </si>
  <si>
    <t>En software de animación y comencé una maestría de investigación en octubre 2020</t>
  </si>
  <si>
    <t>braugonzalez1994@gmail.com</t>
  </si>
  <si>
    <t>Cholo peninsular</t>
  </si>
  <si>
    <t xml:space="preserve">Fotográficos, técnicos, manuales, artísticos </t>
  </si>
  <si>
    <t>Audiovisual</t>
  </si>
  <si>
    <t>pinteiro1@gmail.com</t>
  </si>
  <si>
    <t>Atención médica, Medicinas o insumos médicos, dinero</t>
  </si>
  <si>
    <t>realisation de cursos para web</t>
  </si>
  <si>
    <t>0602243180</t>
  </si>
  <si>
    <t>alfredo@boom.ec</t>
  </si>
  <si>
    <t xml:space="preserve">Director y guionista </t>
  </si>
  <si>
    <t xml:space="preserve">Habilidades de docencia y habilidades tecnológicas </t>
  </si>
  <si>
    <t>zafiro5ortega@gmail.com</t>
  </si>
  <si>
    <t>Vendedora en tienda</t>
  </si>
  <si>
    <t>sgabriel.33chi@gmail.com</t>
  </si>
  <si>
    <t>Estudios técnicos o tecnológicos, Posgrado</t>
  </si>
  <si>
    <t>cursos en línea</t>
  </si>
  <si>
    <t>0922383716</t>
  </si>
  <si>
    <t>daza412@gmail.com</t>
  </si>
  <si>
    <t>Niñera</t>
  </si>
  <si>
    <t>0105076368</t>
  </si>
  <si>
    <t>uroborocl@gmail.com</t>
  </si>
  <si>
    <t>Emprendedor</t>
  </si>
  <si>
    <t>Laboratorio farmaceutico</t>
  </si>
  <si>
    <t xml:space="preserve">Fondos de fomento </t>
  </si>
  <si>
    <t>Tecnología de realidad aumentada</t>
  </si>
  <si>
    <t>0919525915</t>
  </si>
  <si>
    <t>christian_v_p_03@hotmail.com</t>
  </si>
  <si>
    <t>producción musical/dj</t>
  </si>
  <si>
    <t>miquis@live.com</t>
  </si>
  <si>
    <t xml:space="preserve">Aprender otras ramas técnicas </t>
  </si>
  <si>
    <t>0104373733</t>
  </si>
  <si>
    <t>dirthjump182@gmail.com</t>
  </si>
  <si>
    <t>0930126396</t>
  </si>
  <si>
    <t>michelleortizburgos@gmail.com</t>
  </si>
  <si>
    <t>Cursos de social media y comunity manager</t>
  </si>
  <si>
    <t>rubentvtorres@gmail.com</t>
  </si>
  <si>
    <t>Realizador audiovisual</t>
  </si>
  <si>
    <t>Formaciónj  online</t>
  </si>
  <si>
    <t>alidanzali@gmail.com</t>
  </si>
  <si>
    <t xml:space="preserve">Pasajes Aereos </t>
  </si>
  <si>
    <t xml:space="preserve">Talleres en pedagogía </t>
  </si>
  <si>
    <t>evillagomezcarranza@gmail.com</t>
  </si>
  <si>
    <t>emiliavega02@gmail.com</t>
  </si>
  <si>
    <t>rafaelalejandrop@yahoo.com</t>
  </si>
  <si>
    <t xml:space="preserve">profesor </t>
  </si>
  <si>
    <t>manejo de redes sociales y marketing</t>
  </si>
  <si>
    <t>0910320076</t>
  </si>
  <si>
    <t>donmantorres@gmail.com</t>
  </si>
  <si>
    <t>Escritura de guiones</t>
  </si>
  <si>
    <t>johnzzu@hotmail.com</t>
  </si>
  <si>
    <t>cursos técnicos</t>
  </si>
  <si>
    <t>0960585990</t>
  </si>
  <si>
    <t>c_kenderian@yahoo.fr</t>
  </si>
  <si>
    <t>Ciudadano</t>
  </si>
  <si>
    <t>Francesa</t>
  </si>
  <si>
    <t>Traductor</t>
  </si>
  <si>
    <t>metalsaj12@gmail.com</t>
  </si>
  <si>
    <t>Creador de videos de mi parroquia</t>
  </si>
  <si>
    <t>luistalyng@gmail.com</t>
  </si>
  <si>
    <t xml:space="preserve">Cajero comercial </t>
  </si>
  <si>
    <t>epatinocarreno@yahoo.com</t>
  </si>
  <si>
    <t>Manejo de redes</t>
  </si>
  <si>
    <t>AAF266000</t>
  </si>
  <si>
    <t>santiago.cilley@uartes.edu.ec</t>
  </si>
  <si>
    <t>marianelapintotejada@gmail.com</t>
  </si>
  <si>
    <t xml:space="preserve">Productor Audiovisual </t>
  </si>
  <si>
    <t>Escritura de guión</t>
  </si>
  <si>
    <t>sebastiantrujilloz@gmail.com</t>
  </si>
  <si>
    <t>Guionista</t>
  </si>
  <si>
    <t>Director</t>
  </si>
  <si>
    <t>Dirección y guion publicitario</t>
  </si>
  <si>
    <t>albornozrodriguez@yahoo.es</t>
  </si>
  <si>
    <t>iluminación, realización en tiempos de covid</t>
  </si>
  <si>
    <t>0707301651</t>
  </si>
  <si>
    <t>cristhian.ordinola14@gmail.com</t>
  </si>
  <si>
    <t>Huaquillas</t>
  </si>
  <si>
    <t>Albañil</t>
  </si>
  <si>
    <t>Estudio de nuevos metodos de actuacion</t>
  </si>
  <si>
    <t>jotacenriquez@hotmail.com</t>
  </si>
  <si>
    <t>administracion</t>
  </si>
  <si>
    <t>materiales de sanidad</t>
  </si>
  <si>
    <t>protocolo para filmar con el covid, etc</t>
  </si>
  <si>
    <t>0106228927</t>
  </si>
  <si>
    <t>camilot8a@gmail.com</t>
  </si>
  <si>
    <t xml:space="preserve">talleres gratuitos </t>
  </si>
  <si>
    <t>incubafilms@gmail.com</t>
  </si>
  <si>
    <t>Fotografía</t>
  </si>
  <si>
    <t>norman@uiosolutions.com</t>
  </si>
  <si>
    <t>Producción Multimedios</t>
  </si>
  <si>
    <t>Programción HTML5</t>
  </si>
  <si>
    <t>axelmeza.b1@hotmail.com</t>
  </si>
  <si>
    <t>Colorizacion de vídeo/ bases de vfx</t>
  </si>
  <si>
    <t>0920443306</t>
  </si>
  <si>
    <t>michelle_prendes@hotmail.com</t>
  </si>
  <si>
    <t>cesar@ecuarock.net</t>
  </si>
  <si>
    <t>Desarrollo Software</t>
  </si>
  <si>
    <t>Composición musical, manejo de proyectos</t>
  </si>
  <si>
    <t>0705677326</t>
  </si>
  <si>
    <t>majorero1997@hotmail.com</t>
  </si>
  <si>
    <t>COMMUNITY MANAGER</t>
  </si>
  <si>
    <t>diseño gráfico</t>
  </si>
  <si>
    <t>0921237152</t>
  </si>
  <si>
    <t>ja.andresleon@gmail.com</t>
  </si>
  <si>
    <t>juancaflorestv@gmail.com</t>
  </si>
  <si>
    <t>elteatritoartes@gmail.com</t>
  </si>
  <si>
    <t>San Jacinto</t>
  </si>
  <si>
    <t>jornalero</t>
  </si>
  <si>
    <t>herramientas digitales</t>
  </si>
  <si>
    <t>0923124275</t>
  </si>
  <si>
    <t>juanx.aguirret@lafotoforma.com</t>
  </si>
  <si>
    <t>Realizador</t>
  </si>
  <si>
    <t>Servicios Digitales de Mercado</t>
  </si>
  <si>
    <t>Produccion y Post Produccion</t>
  </si>
  <si>
    <t>stalinvillacis1989@gmail.com</t>
  </si>
  <si>
    <t xml:space="preserve">Carpintería y tapicería </t>
  </si>
  <si>
    <t xml:space="preserve">El tele trabajo </t>
  </si>
  <si>
    <t>0701366791</t>
  </si>
  <si>
    <t>fannyramon@yahoo.es</t>
  </si>
  <si>
    <t>solicitando auspicios para eventos</t>
  </si>
  <si>
    <t>talleres</t>
  </si>
  <si>
    <t>agsalcedo.garcia@gmail.com</t>
  </si>
  <si>
    <t>accion@uterofilms.com</t>
  </si>
  <si>
    <t>Autoaprendizaje, Estudios técnicos o tecnológicos, Posgrado</t>
  </si>
  <si>
    <t>tallerista</t>
  </si>
  <si>
    <t>0908962772</t>
  </si>
  <si>
    <t>cale@grafex.tv</t>
  </si>
  <si>
    <t>aquini@yahoo.com</t>
  </si>
  <si>
    <t>faustocopy@yahoo.es</t>
  </si>
  <si>
    <t xml:space="preserve">Investigación en línea sobre nuevas técnicas corporales </t>
  </si>
  <si>
    <t>0951806819</t>
  </si>
  <si>
    <t>maria.lalama@hotmail.com</t>
  </si>
  <si>
    <t>utilizar programas de edición</t>
  </si>
  <si>
    <t>sv_rubio@hotmail.com</t>
  </si>
  <si>
    <t>Conocimiento acerca de las TICs</t>
  </si>
  <si>
    <t>miguelcabreratobar@gmail.com</t>
  </si>
  <si>
    <t>Comunicador Institucional Cooperativa de Ahorro y Crédito</t>
  </si>
  <si>
    <t>maryvicky0727@gmail.com</t>
  </si>
  <si>
    <t>Cursos de perfeccionamiento</t>
  </si>
  <si>
    <t>musicaluis11@gmail.com</t>
  </si>
  <si>
    <t>anabell@ajiproducciones.com</t>
  </si>
  <si>
    <t>productor</t>
  </si>
  <si>
    <t>pamaesye@gmail.com</t>
  </si>
  <si>
    <t>Guionista, Productor Audiovisual</t>
  </si>
  <si>
    <t>0921887733</t>
  </si>
  <si>
    <t>ackamir@outlook.com</t>
  </si>
  <si>
    <t>Trabajos ocasionales (lo que salga)</t>
  </si>
  <si>
    <t>Enseñanza en línea, manejo de software</t>
  </si>
  <si>
    <t>sergioaventurini@gmail.com</t>
  </si>
  <si>
    <t>Tumbaco</t>
  </si>
  <si>
    <t>eliana.bieger@gmail.com</t>
  </si>
  <si>
    <t>jardinería, corrección de textos, clases de inglés</t>
  </si>
  <si>
    <t>tecnologicos</t>
  </si>
  <si>
    <t>dvdgrijalva@gmail.com</t>
  </si>
  <si>
    <t>bacintegracionandina@gmail.com</t>
  </si>
  <si>
    <t>mitología virtual</t>
  </si>
  <si>
    <t>diegotv_7@hotmail.com</t>
  </si>
  <si>
    <t>Edición de videos, creación de arreglos y partituras musicales, grabación de videos</t>
  </si>
  <si>
    <t>0930453394</t>
  </si>
  <si>
    <t>danielaal.delgado@uartes.edu.ec</t>
  </si>
  <si>
    <t>binacional. ecuatoriana y peruana</t>
  </si>
  <si>
    <t>y estudiante</t>
  </si>
  <si>
    <t>tecnología digital, adecuación de espacios y situacional</t>
  </si>
  <si>
    <t>xhrisvideoartefx@gmail.com</t>
  </si>
  <si>
    <t>No me dejan ☹️</t>
  </si>
  <si>
    <t xml:space="preserve">Trabajo con contraculturas en talleres audiovisuales </t>
  </si>
  <si>
    <t xml:space="preserve">Pos producción audiovisual </t>
  </si>
  <si>
    <t>leticia.becilla@gmail.com</t>
  </si>
  <si>
    <t>productora audiovisual</t>
  </si>
  <si>
    <t xml:space="preserve">Miembro de la Casa de la Cultura Núcleo Los Ríos, colaborar con actividades de la institución </t>
  </si>
  <si>
    <t>0604468645</t>
  </si>
  <si>
    <t>tamiadith@gmail.com</t>
  </si>
  <si>
    <t>no fue una ayuda económica pero sí organizativa, se realizaron reuniones con fines de organización del sector</t>
  </si>
  <si>
    <t xml:space="preserve">incorporación de herramientas tecnológicas para realizar edición audiovisual y manejo de programas como zoom o transmisiones en vivo vía redes sociales </t>
  </si>
  <si>
    <t>ukumbiteatroecuador@gmail.com</t>
  </si>
  <si>
    <t>animación de eventos sociales, elaboración de disfraces</t>
  </si>
  <si>
    <t>lenguaje de señas, instrumento musical</t>
  </si>
  <si>
    <t>0930792718</t>
  </si>
  <si>
    <t>Karlitalore16@gmail.com</t>
  </si>
  <si>
    <t>Locutora de Radio y Tv</t>
  </si>
  <si>
    <t>Emprendimiento en casa, de Granizados y Waffles</t>
  </si>
  <si>
    <t>Taller de Produccion Audiovisual por la universidad de Loja, taller de Radio y Locución por el Magister Cristobal Lalangui y fue evaluada por la Senecyt y el miniterio de trabajo en la que certifica que soy Locutora de Radio y Tv</t>
  </si>
  <si>
    <t>berchango55@hotmail.com</t>
  </si>
  <si>
    <t>Salasaka - Pelileo</t>
  </si>
  <si>
    <t>Traducción</t>
  </si>
  <si>
    <t>Agricultura</t>
  </si>
  <si>
    <t>traducción</t>
  </si>
  <si>
    <t>mpatiko@gmail.com</t>
  </si>
  <si>
    <t xml:space="preserve">Cursos de música </t>
  </si>
  <si>
    <t>0961612645</t>
  </si>
  <si>
    <t>vicmenfoto@gmail.com</t>
  </si>
  <si>
    <t>NORMAS DE BIOSEGURIDAD EN EL SET DE GRABACION</t>
  </si>
  <si>
    <t>davidayalaalvarado@hotmail.com</t>
  </si>
  <si>
    <t>Dj</t>
  </si>
  <si>
    <t xml:space="preserve">Frutería propia </t>
  </si>
  <si>
    <t>lenincasa@gmail.com</t>
  </si>
  <si>
    <t>tecnologia</t>
  </si>
  <si>
    <t>camivalle30@gmail.com</t>
  </si>
  <si>
    <t>jefferson942010@hotmail.com</t>
  </si>
  <si>
    <t>Servicios administrativos</t>
  </si>
  <si>
    <t>lilale1920@gmail.com</t>
  </si>
  <si>
    <t>Normancheca@gmail.com</t>
  </si>
  <si>
    <t xml:space="preserve">Santo Domingo </t>
  </si>
  <si>
    <t xml:space="preserve">Edición audiovisual </t>
  </si>
  <si>
    <t>eddyzum@hotmail.com</t>
  </si>
  <si>
    <t>reparacion de guitarras</t>
  </si>
  <si>
    <t>liquidación trabajo bajo dependencia, y fondos de cesantía</t>
  </si>
  <si>
    <t>produccion musical</t>
  </si>
  <si>
    <t>dgllmusica@hotmail.com</t>
  </si>
  <si>
    <t>Terapeuta</t>
  </si>
  <si>
    <t>Alimentos</t>
  </si>
  <si>
    <t>Manejo de plataforma de estudio audio visual</t>
  </si>
  <si>
    <t>erikopineresfotografia@gmail.com</t>
  </si>
  <si>
    <t xml:space="preserve">Internet. </t>
  </si>
  <si>
    <t>0200886190</t>
  </si>
  <si>
    <t>silvia.huayra.martinelli@gmail.com</t>
  </si>
  <si>
    <t>impartir las clases de arte de forma virtual</t>
  </si>
  <si>
    <t>omcemedios@gmail.com</t>
  </si>
  <si>
    <t>asesoramiento de organización de eventos</t>
  </si>
  <si>
    <t>iess</t>
  </si>
  <si>
    <t xml:space="preserve">comunicación digital internet </t>
  </si>
  <si>
    <t>estelaalejandra75@gmail.com</t>
  </si>
  <si>
    <t>0908956733</t>
  </si>
  <si>
    <t>cangrefab@yahoo.com</t>
  </si>
  <si>
    <t xml:space="preserve">Nuevos formatos en técnicas de improvisación teatral y fotografía </t>
  </si>
  <si>
    <t>andresquirola1@gmail.com</t>
  </si>
  <si>
    <t>Teletrabajo en equipo</t>
  </si>
  <si>
    <t>quitenolibre@yahoo.com</t>
  </si>
  <si>
    <t>mantamc@hotmail.com</t>
  </si>
  <si>
    <t>Huertos familiares, cocina, ponchar cámara, editar videos etc</t>
  </si>
  <si>
    <t>pedrowbonfim@gmail.com</t>
  </si>
  <si>
    <t>Docencia, corrección de textos</t>
  </si>
  <si>
    <t>Teletrabajo, docencia, conciertos virtuales</t>
  </si>
  <si>
    <t>0930277751</t>
  </si>
  <si>
    <t>roger-pincay@hotmail.com</t>
  </si>
  <si>
    <t xml:space="preserve">diseñador gráfico </t>
  </si>
  <si>
    <t>arendre</t>
  </si>
  <si>
    <t>emiliomoranl@hotmail.es</t>
  </si>
  <si>
    <t xml:space="preserve">Bio seguridad </t>
  </si>
  <si>
    <t>0926592874</t>
  </si>
  <si>
    <t>mario.andres@outlook.com</t>
  </si>
  <si>
    <t>Gestión de proyectos</t>
  </si>
  <si>
    <t>0913478582</t>
  </si>
  <si>
    <t>editorialnunkui@gmail.com</t>
  </si>
  <si>
    <t>Crónica periodística, políticas de género, producción de espectáculos de artes escénicas</t>
  </si>
  <si>
    <t>0920078490</t>
  </si>
  <si>
    <t>paolaemartinezm@gmail.com</t>
  </si>
  <si>
    <t xml:space="preserve">Difusión y comunicación cultural </t>
  </si>
  <si>
    <t xml:space="preserve">aprender a utilizar ciertas herramientas tecnológicas </t>
  </si>
  <si>
    <t>freddy.vp@hotmail.com</t>
  </si>
  <si>
    <t>Rise</t>
  </si>
  <si>
    <t xml:space="preserve">Comida rápida </t>
  </si>
  <si>
    <t>0918330226</t>
  </si>
  <si>
    <t>esquizoide.onirico@gmail.com</t>
  </si>
  <si>
    <t>Director de Arte en agencias de publicidad</t>
  </si>
  <si>
    <t>Cursos de técnicas de animación.</t>
  </si>
  <si>
    <t>segundo.espinosa@ucuenca.edu.ec</t>
  </si>
  <si>
    <t>capacitaciones para mejorar el trabajo</t>
  </si>
  <si>
    <t>d.urbina.comunicacion@gmail.com</t>
  </si>
  <si>
    <t>Relacionadas al teletrabajo</t>
  </si>
  <si>
    <t>0920288305</t>
  </si>
  <si>
    <t>carlos.cabreralimongi@gmail.com</t>
  </si>
  <si>
    <t>Psicología</t>
  </si>
  <si>
    <t>Negocios musicales</t>
  </si>
  <si>
    <t>0918036286</t>
  </si>
  <si>
    <t>r90aleman@gmail.com</t>
  </si>
  <si>
    <t>istrionicorecords.96@gmail.com</t>
  </si>
  <si>
    <t>otavalo</t>
  </si>
  <si>
    <t>músico</t>
  </si>
  <si>
    <t>clases de producción musical</t>
  </si>
  <si>
    <t>l.f.andrade.r@gmail.com</t>
  </si>
  <si>
    <t>Carpintería</t>
  </si>
  <si>
    <t xml:space="preserve">diseño </t>
  </si>
  <si>
    <t>gmorancad@gmail.com</t>
  </si>
  <si>
    <t>Servidor público</t>
  </si>
  <si>
    <t>wilsonalexmoran@yahoo.com</t>
  </si>
  <si>
    <t>Redes sociales para promoción</t>
  </si>
  <si>
    <t>bobston12@hotmail.com</t>
  </si>
  <si>
    <t>Desarrollo e implementación de proyectos de niñez y adolescencia</t>
  </si>
  <si>
    <t>manejo de programas para transmitir eventos y redes sociales</t>
  </si>
  <si>
    <t>0950079889</t>
  </si>
  <si>
    <t>adrian.velez@uartes.edu.ec</t>
  </si>
  <si>
    <t>0703325753</t>
  </si>
  <si>
    <t>franklinbb@gmail.com</t>
  </si>
  <si>
    <t>Talleres gratuitos de la Uartes (escritura) Talleres de festivales de danza (Fragmentos de Junio) Talleres del Festival Internacional de cine de Guayaquil.</t>
  </si>
  <si>
    <t>0917525255</t>
  </si>
  <si>
    <t>naskia.moran@gmail.com</t>
  </si>
  <si>
    <t>si pero nunca recibí respuesta</t>
  </si>
  <si>
    <t>Gastos de salud, pruebas covid</t>
  </si>
  <si>
    <t>santiagofreak2296@gmail.com</t>
  </si>
  <si>
    <t xml:space="preserve">Marketing de artistas </t>
  </si>
  <si>
    <t>0923233456</t>
  </si>
  <si>
    <t>gia.silva88@gmail.com</t>
  </si>
  <si>
    <t xml:space="preserve">Fotógrafa </t>
  </si>
  <si>
    <t xml:space="preserve">Venta de comida </t>
  </si>
  <si>
    <t>0940639131</t>
  </si>
  <si>
    <t>jennifferdzv95@gmail.com</t>
  </si>
  <si>
    <t>093078100</t>
  </si>
  <si>
    <t>johanna.basurto.b@gmail.com</t>
  </si>
  <si>
    <t>Trabajo en turismo con mis padres</t>
  </si>
  <si>
    <t>Idiomas y de finanzas/costos</t>
  </si>
  <si>
    <t>rogerycaza@gmail.com</t>
  </si>
  <si>
    <t>Producción musical</t>
  </si>
  <si>
    <t>0910965349</t>
  </si>
  <si>
    <t>andres.urte@hotmail.com</t>
  </si>
  <si>
    <t>0950011981</t>
  </si>
  <si>
    <t>andres.jaramillo@uartes.edu.ec</t>
  </si>
  <si>
    <t>0927334540</t>
  </si>
  <si>
    <t>irinalilianagm@gmail.com</t>
  </si>
  <si>
    <t>Tecnologia, replanteamiento del pensum, estrategias de clases por zoom</t>
  </si>
  <si>
    <t>0930133533</t>
  </si>
  <si>
    <t>lisbcarvajalvera@gmail.com</t>
  </si>
  <si>
    <t>0922234331</t>
  </si>
  <si>
    <t>d_chonillo@hotmail.com</t>
  </si>
  <si>
    <t>Samborondón</t>
  </si>
  <si>
    <t>0931321160</t>
  </si>
  <si>
    <t>kenia18dieu@gmail.com</t>
  </si>
  <si>
    <t xml:space="preserve">Periodista </t>
  </si>
  <si>
    <t xml:space="preserve">Redes sociales y ventas </t>
  </si>
  <si>
    <t>0924755697</t>
  </si>
  <si>
    <t>majo.bastidas@gmail.com</t>
  </si>
  <si>
    <t>0914751672</t>
  </si>
  <si>
    <t>carlos_nunezb@hotmail.com</t>
  </si>
  <si>
    <t xml:space="preserve">Asistente de producción </t>
  </si>
  <si>
    <t xml:space="preserve">Edición de videos y diseño </t>
  </si>
  <si>
    <t xml:space="preserve">Tele trabajo zoom </t>
  </si>
  <si>
    <t>0922889985</t>
  </si>
  <si>
    <t>juancarloscasp@gmail.com</t>
  </si>
  <si>
    <t>Diseño gráfico, producción y post producción de video</t>
  </si>
  <si>
    <t>Transmisiones, diseño de plataformas</t>
  </si>
  <si>
    <t>0930786769</t>
  </si>
  <si>
    <t>espinozalo.yuri@gmail.com</t>
  </si>
  <si>
    <t>Pasar del dicho al hecho</t>
  </si>
  <si>
    <t>0925023491</t>
  </si>
  <si>
    <t>maitefreire86@hotmail.com</t>
  </si>
  <si>
    <t>Servidora pública</t>
  </si>
  <si>
    <t>Capacidad de resolver problemas desde la virtualidad</t>
  </si>
  <si>
    <t>0923233464</t>
  </si>
  <si>
    <t>elaine_14_02@hotmail.com</t>
  </si>
  <si>
    <t xml:space="preserve">Pastelería </t>
  </si>
  <si>
    <t xml:space="preserve">Talleres de otras disciplinas </t>
  </si>
  <si>
    <t>0101199560</t>
  </si>
  <si>
    <t>Yanni.tribalshoes@gmail.com</t>
  </si>
  <si>
    <t>albertougsha@gmail.com</t>
  </si>
  <si>
    <t>No me dieron nada</t>
  </si>
  <si>
    <t>Innovación</t>
  </si>
  <si>
    <t>0103623898</t>
  </si>
  <si>
    <t>nandomz@yahoo.com</t>
  </si>
  <si>
    <t>0101409746</t>
  </si>
  <si>
    <t>makuartesania@gmail.com</t>
  </si>
  <si>
    <t>Manualidades</t>
  </si>
  <si>
    <t>Nuevos diseños de mi mercaderia</t>
  </si>
  <si>
    <t>0930475975</t>
  </si>
  <si>
    <t>sergio.sms93@outlook.com</t>
  </si>
  <si>
    <t>Chófer privado</t>
  </si>
  <si>
    <t xml:space="preserve">Diseño </t>
  </si>
  <si>
    <t>0922004494</t>
  </si>
  <si>
    <t>fbajanac@gmail.com</t>
  </si>
  <si>
    <t xml:space="preserve">cocinar </t>
  </si>
  <si>
    <t>0929657443</t>
  </si>
  <si>
    <t>luisguitar_93@hotmail.com</t>
  </si>
  <si>
    <t>naranjal</t>
  </si>
  <si>
    <t>ni uno</t>
  </si>
  <si>
    <t>0916910045</t>
  </si>
  <si>
    <t>julioulloa40@gmail.com</t>
  </si>
  <si>
    <t>0922001755</t>
  </si>
  <si>
    <t>paultorresn@gmail.com</t>
  </si>
  <si>
    <t>Carpinteria</t>
  </si>
  <si>
    <t>0105789887</t>
  </si>
  <si>
    <t>christinbelenqh@gmail.com</t>
  </si>
  <si>
    <t>Educación en linea</t>
  </si>
  <si>
    <t>0922193933</t>
  </si>
  <si>
    <t>dannyjairabad@gmail.com</t>
  </si>
  <si>
    <t>0927465922</t>
  </si>
  <si>
    <t>fabianalejandrovelarde@gmail.com</t>
  </si>
  <si>
    <t>0931338727</t>
  </si>
  <si>
    <t>toticensan@hotmail.com</t>
  </si>
  <si>
    <t>Utilizar plataformas digitales como zoom, meet, para dictar clases,</t>
  </si>
  <si>
    <t>0930909064</t>
  </si>
  <si>
    <t>sarei.vq@gmail.com</t>
  </si>
  <si>
    <t>0906951686</t>
  </si>
  <si>
    <t>el.montubio@hotmail.com</t>
  </si>
  <si>
    <t>investigaciones históricas</t>
  </si>
  <si>
    <t>0201987716</t>
  </si>
  <si>
    <t>yana.ecuador@outlook.com</t>
  </si>
  <si>
    <t>Salinas  de Bolívar</t>
  </si>
  <si>
    <t>Aprendí sobre lana e innovación en diseños de  tejido a mano en dos agujas</t>
  </si>
  <si>
    <t>0925785495</t>
  </si>
  <si>
    <t>dpacheco@casagrande.edu.ec</t>
  </si>
  <si>
    <t>Manejo de programas computacionales</t>
  </si>
  <si>
    <t>0919699173</t>
  </si>
  <si>
    <t>falconifernando@hotmail.com</t>
  </si>
  <si>
    <t>Plataformas de enseñanza viruales</t>
  </si>
  <si>
    <t>jesiniestro@gmail.com</t>
  </si>
  <si>
    <t>girethovando@gmail.com</t>
  </si>
  <si>
    <t>Trabajar en nuevas plataformas d eorganizacion laboral</t>
  </si>
  <si>
    <t>0954512109</t>
  </si>
  <si>
    <t>gustareycas@gmail.com</t>
  </si>
  <si>
    <t>Si suelo registrar mis obras en la IEPI</t>
  </si>
  <si>
    <t>Publicista,   compositor  y productor musical, diseñador de interiores , locutor, poeta.</t>
  </si>
  <si>
    <t>Docente, productor, escritor, creativo publicitario,poeta.</t>
  </si>
  <si>
    <t>producción audiovisual, creación, redacción, diseño</t>
  </si>
  <si>
    <t>Ninguna, vacunas x 2</t>
  </si>
  <si>
    <t xml:space="preserve">edición, grabación on line, conferencias on line, programas de audio y video, creación de videos para redes </t>
  </si>
  <si>
    <t>lucioclaymartinez@hotmail.com</t>
  </si>
  <si>
    <t>0928834472</t>
  </si>
  <si>
    <t>theringo.92@gmail.com</t>
  </si>
  <si>
    <t xml:space="preserve">Herramientas para las clases virtuales </t>
  </si>
  <si>
    <t>0919325274</t>
  </si>
  <si>
    <t>luisramz@gmail.com</t>
  </si>
  <si>
    <t>Post productor</t>
  </si>
  <si>
    <t>plataformas de streaming</t>
  </si>
  <si>
    <t>0927540161</t>
  </si>
  <si>
    <t>arianafuentesante@gmail.com</t>
  </si>
  <si>
    <t xml:space="preserve">Maestría en educación </t>
  </si>
  <si>
    <t>0926743832</t>
  </si>
  <si>
    <t>byrondanielmunoz@gmail.com</t>
  </si>
  <si>
    <t>0916413859</t>
  </si>
  <si>
    <t>storal@gmail.com</t>
  </si>
  <si>
    <t xml:space="preserve">No tengo trabajo no cultural </t>
  </si>
  <si>
    <t>0703091959</t>
  </si>
  <si>
    <t>suarezcabrera@gmail.com</t>
  </si>
  <si>
    <t>Tv Ecuador hizo convocatoria y no fuimos seleccionados</t>
  </si>
  <si>
    <t>Zoom nuevos medios</t>
  </si>
  <si>
    <t>isabelflored6200@gmail.com</t>
  </si>
  <si>
    <t>Curso de capacitación</t>
  </si>
  <si>
    <t>0924832165</t>
  </si>
  <si>
    <t>dario.davalos@uartes.edu.ec</t>
  </si>
  <si>
    <t>Servicio técnico de computadoras</t>
  </si>
  <si>
    <t>fernandezalexandra11@hotmail.com</t>
  </si>
  <si>
    <t>Mesera. Atención al cliente.</t>
  </si>
  <si>
    <t>joselobuitron@hotmail.com</t>
  </si>
  <si>
    <t xml:space="preserve">
Ninguno</t>
  </si>
  <si>
    <t>Nuevas técnicas de alfarería y acuarela</t>
  </si>
  <si>
    <t>erick.patricio@hotmail.es</t>
  </si>
  <si>
    <t>Arquitectura y construcción</t>
  </si>
  <si>
    <t>0930108683</t>
  </si>
  <si>
    <t>suelinnoriega@gmail.com</t>
  </si>
  <si>
    <t xml:space="preserve">Educación y gestión social </t>
  </si>
  <si>
    <t>Montaje documental</t>
  </si>
  <si>
    <t>0103329835</t>
  </si>
  <si>
    <t>jolesa658@gmail.com</t>
  </si>
  <si>
    <t>Investigación de nuevos material de construcción de muebles</t>
  </si>
  <si>
    <t>0920814019</t>
  </si>
  <si>
    <t>nati.rocapogo@gmail.com</t>
  </si>
  <si>
    <t>0952956209</t>
  </si>
  <si>
    <t>karenpillajo@gmail.com</t>
  </si>
  <si>
    <t xml:space="preserve">Ejecutivo de proyectos </t>
  </si>
  <si>
    <t>miguelocalvache@hotmail.com</t>
  </si>
  <si>
    <t>macarmen.herrera@gmail.com</t>
  </si>
  <si>
    <t>andreacuzmere@gmail.com</t>
  </si>
  <si>
    <t>Comunicación Social</t>
  </si>
  <si>
    <t>Cursos para gestión cultural desde la comunicación</t>
  </si>
  <si>
    <t>0605565613</t>
  </si>
  <si>
    <t>geovapge@gmail.com</t>
  </si>
  <si>
    <t>Atención al cliente</t>
  </si>
  <si>
    <t>Manejo de protocolos de bioseguridad</t>
  </si>
  <si>
    <t>kevincuadrado69@yahoo.com</t>
  </si>
  <si>
    <t>Gestión cultural a través de una revista literaria digital y un podcast literario.</t>
  </si>
  <si>
    <t xml:space="preserve">Restaurante </t>
  </si>
  <si>
    <t>andreaangulo92@gmail.com</t>
  </si>
  <si>
    <t>Manejo de plataformas digitales para la educación</t>
  </si>
  <si>
    <t>adrylopez1122@gmail.com</t>
  </si>
  <si>
    <t>Ciertos atajos</t>
  </si>
  <si>
    <t>0918983925</t>
  </si>
  <si>
    <t>vivigarcesvargas32@gmail.com</t>
  </si>
  <si>
    <t>Servicio al cliente</t>
  </si>
  <si>
    <t>0102208675</t>
  </si>
  <si>
    <t>katacarrasco@gmail.com</t>
  </si>
  <si>
    <t xml:space="preserve">Latinoamericano </t>
  </si>
  <si>
    <t xml:space="preserve">San Agustin de Tarqui </t>
  </si>
  <si>
    <t>Gastos de salud, Insumos o equipos para atender temas laborales, Mi hijo tiene discapacidad del 43 %</t>
  </si>
  <si>
    <t xml:space="preserve">Uso de redes sociales , videos para mostrar mi trabajo </t>
  </si>
  <si>
    <t>0605726041</t>
  </si>
  <si>
    <t>dffloresu@hotmail.com</t>
  </si>
  <si>
    <t>Limpieza textil</t>
  </si>
  <si>
    <t>0201911062</t>
  </si>
  <si>
    <t>paliduca@gmail.com</t>
  </si>
  <si>
    <t>GUARANDA</t>
  </si>
  <si>
    <t>TIC</t>
  </si>
  <si>
    <t>0923392880</t>
  </si>
  <si>
    <t>gabyfabre@gmail.com</t>
  </si>
  <si>
    <t>0919698845</t>
  </si>
  <si>
    <t>carol.arosemena@uartes.edu.ec</t>
  </si>
  <si>
    <t>0912070356</t>
  </si>
  <si>
    <t>spotornodiego@gmail.com</t>
  </si>
  <si>
    <t>Gestion cultural</t>
  </si>
  <si>
    <t>0959633942</t>
  </si>
  <si>
    <t>la.ilustre.desconocida@gmail.com</t>
  </si>
  <si>
    <t>Lo relacionado a redes sociales y teletrabajo</t>
  </si>
  <si>
    <t>020690</t>
  </si>
  <si>
    <t>nbs367@gmail.com</t>
  </si>
  <si>
    <t xml:space="preserve">Diseño de espacios artísticos </t>
  </si>
  <si>
    <t>cris.sonido@gmail.com</t>
  </si>
  <si>
    <t>Mi solicitud está en proceso</t>
  </si>
  <si>
    <t>Elaboración de pasteles y postres.</t>
  </si>
  <si>
    <t>Tarjeta de crédito</t>
  </si>
  <si>
    <t>alvaro.torrelli@gmail.com</t>
  </si>
  <si>
    <t>Trabajos virtuales de foto y cine</t>
  </si>
  <si>
    <t>gponce@gplcomunicacion.com</t>
  </si>
  <si>
    <t xml:space="preserve">Consultorías comunicación </t>
  </si>
  <si>
    <t xml:space="preserve">Maestría e comercio electrónico </t>
  </si>
  <si>
    <t>gabriel.mayorga@live.com</t>
  </si>
  <si>
    <t>Comerciante de prendas de vestir</t>
  </si>
  <si>
    <t>Capacitación en desinfección y manipulación de prendas de vestir</t>
  </si>
  <si>
    <t>diana.freire.b@gmail.com</t>
  </si>
  <si>
    <t>Emprendedora</t>
  </si>
  <si>
    <t xml:space="preserve">Diseño y confección de ropa de cama </t>
  </si>
  <si>
    <t>Venta y confección de ropa de cama</t>
  </si>
  <si>
    <t>0500354790</t>
  </si>
  <si>
    <t>jabedoyaj@yahoo.com</t>
  </si>
  <si>
    <t>sngdmuenala@hotmail.com</t>
  </si>
  <si>
    <t>0922460597</t>
  </si>
  <si>
    <t>mgubia@gmail.com</t>
  </si>
  <si>
    <t>0922460332</t>
  </si>
  <si>
    <t>mafer@gegeonon.com</t>
  </si>
  <si>
    <t>Videógrafa</t>
  </si>
  <si>
    <t>Animadora 2D</t>
  </si>
  <si>
    <t xml:space="preserve">Fotoperiodista </t>
  </si>
  <si>
    <t>Gastos de salud, gaste mucha plata y no pude trabajar por dos meses</t>
  </si>
  <si>
    <t>Conocimientos de animación 2D, edición de video y sociabilidad cibernética</t>
  </si>
  <si>
    <t>bryancordovaandrade@gmail.com</t>
  </si>
  <si>
    <t>0902899954</t>
  </si>
  <si>
    <t>segovita53@hotmail.com</t>
  </si>
  <si>
    <t>Sayce</t>
  </si>
  <si>
    <t xml:space="preserve">manualidades </t>
  </si>
  <si>
    <t>0925641912</t>
  </si>
  <si>
    <t>hernandezsaltos@hotmail.com</t>
  </si>
  <si>
    <t>Periodista cultural</t>
  </si>
  <si>
    <t>Redactor creativo y ayudante de cátedra universitario</t>
  </si>
  <si>
    <t>Diseño, manejo de redes y creación de páginas web en wordpress</t>
  </si>
  <si>
    <t>0931481824</t>
  </si>
  <si>
    <t>rashideemen@gmail.com</t>
  </si>
  <si>
    <t>productor audiovisual</t>
  </si>
  <si>
    <t>escritura de guion</t>
  </si>
  <si>
    <t>gcuenca@hotmail.com</t>
  </si>
  <si>
    <t>david.villarrealm@gmail.com</t>
  </si>
  <si>
    <t>plataformas online</t>
  </si>
  <si>
    <t>0911441525</t>
  </si>
  <si>
    <t>omaraguirreleon@gmail.com</t>
  </si>
  <si>
    <t>alejoshini@gmail.com</t>
  </si>
  <si>
    <t xml:space="preserve">Diseño de personajes </t>
  </si>
  <si>
    <t>gastronimicos</t>
  </si>
  <si>
    <t>0704334929</t>
  </si>
  <si>
    <t>isa.ruiz@hotmail.com</t>
  </si>
  <si>
    <t>w.andresespinoza@gmail.com</t>
  </si>
  <si>
    <t>RISE</t>
  </si>
  <si>
    <t>andresdelgadoandrade@gmail.com</t>
  </si>
  <si>
    <t>Seguro social por afiliación voluntaria, Seguro social régimen para artistas</t>
  </si>
  <si>
    <t>Herramientas o insumos para mi trabajo artístico, Herramientas o insumos para trabajo artístico, Bono sayce</t>
  </si>
  <si>
    <t>Cursos música en línea</t>
  </si>
  <si>
    <t>0704136175</t>
  </si>
  <si>
    <t>javtorov@gmail.com</t>
  </si>
  <si>
    <t>Autoaprendizaje, Transmisión de saberes familiares/comunitarios, Estudios con un maestro, Estudios técnicos o tecnológicos, Licenciatura/Ingeniería</t>
  </si>
  <si>
    <t xml:space="preserve">Productor y arreglista </t>
  </si>
  <si>
    <t>Manejo de software, streaming</t>
  </si>
  <si>
    <t>0802302885</t>
  </si>
  <si>
    <t>melisma066@gmail.com</t>
  </si>
  <si>
    <t xml:space="preserve">Gastos de salud, Hospitalización de mi madre </t>
  </si>
  <si>
    <t>Herramientas tecnológicas, gestión cultural, organización de eventos</t>
  </si>
  <si>
    <t>veroal2390@gmail.com</t>
  </si>
  <si>
    <t>Manejar las clases virtuales</t>
  </si>
  <si>
    <t>0916808959</t>
  </si>
  <si>
    <t>jhonnyvulture@gmail.com</t>
  </si>
  <si>
    <t>pabloandino3@gmail.com</t>
  </si>
  <si>
    <t>Café</t>
  </si>
  <si>
    <t>Diseñador de muebles</t>
  </si>
  <si>
    <t>16319997-1</t>
  </si>
  <si>
    <t>santaher23@gmail.com</t>
  </si>
  <si>
    <t>Escritora</t>
  </si>
  <si>
    <t>Garzona asistente de servicio</t>
  </si>
  <si>
    <t>Atención médica, Insumos de cuidado personal</t>
  </si>
  <si>
    <t>Diseño y computacionales</t>
  </si>
  <si>
    <t>0603953217</t>
  </si>
  <si>
    <t>chp7_4lg@yahoo.com</t>
  </si>
  <si>
    <t>Manejo de herramientas tecnologicas</t>
  </si>
  <si>
    <t>dieggodav@gmail.com</t>
  </si>
  <si>
    <t>Docente de ciencias</t>
  </si>
  <si>
    <t>Herramientas online</t>
  </si>
  <si>
    <t>0916447931</t>
  </si>
  <si>
    <t>artemitas@gmail.com</t>
  </si>
  <si>
    <t>Bienes raices</t>
  </si>
  <si>
    <t>javieradrianrivera_78@yahoo.com</t>
  </si>
  <si>
    <t>chrisriverasol@gmail.com</t>
  </si>
  <si>
    <t>Cantón Pimampiro</t>
  </si>
  <si>
    <t>tamialfarom@gmail.com</t>
  </si>
  <si>
    <t>Defensa y promoción de derechos sexuales y reproductivos</t>
  </si>
  <si>
    <t>Docencia, filmación, mezcla, manejo de redes sociales, diseño, manejo de plataformas, tocar nuevos instrumentos, aprender nuevos géneros para enseñar.</t>
  </si>
  <si>
    <t>0911375392</t>
  </si>
  <si>
    <t>martharizzogonzalez@gmail.com</t>
  </si>
  <si>
    <t>Consultorias</t>
  </si>
  <si>
    <t>jcardenasc.18@gmail.com</t>
  </si>
  <si>
    <t>0101524213</t>
  </si>
  <si>
    <t>sesilazo@yahoo.es</t>
  </si>
  <si>
    <t>Artes literarias, narrativas y producción editorial, Artesano(a) artífice</t>
  </si>
  <si>
    <t>Museo conunitario</t>
  </si>
  <si>
    <t>0104225651</t>
  </si>
  <si>
    <t>josecorralc@gmail.com</t>
  </si>
  <si>
    <t>Editor y corrector</t>
  </si>
  <si>
    <t>Exámenes médicos para confirmar o descartar contagios</t>
  </si>
  <si>
    <t>andy@cifutv.com</t>
  </si>
  <si>
    <t xml:space="preserve">Diseño gráfico y formarme como educador </t>
  </si>
  <si>
    <t>andresvierav@gmail.com</t>
  </si>
  <si>
    <t>m.soto.dragicevic@gmail.com</t>
  </si>
  <si>
    <t>productora</t>
  </si>
  <si>
    <t>fernando.mosquera85@yahoo.com</t>
  </si>
  <si>
    <t>Manejo de nuevos softwares</t>
  </si>
  <si>
    <t>andreestrellaragon@gmail.com</t>
  </si>
  <si>
    <t xml:space="preserve"> Diseño</t>
  </si>
  <si>
    <t>Costura</t>
  </si>
  <si>
    <t>Ninguna, Vacuna</t>
  </si>
  <si>
    <t>Utilización de plataformas web</t>
  </si>
  <si>
    <t>carlybaldeon@yahoo.es</t>
  </si>
  <si>
    <t>Transmisión de saberes familiares/comunitarios, Estudios con un maestro, Estudios técnicos o tecnológicos, Licenciatura/Ingeniería, Posgrado</t>
  </si>
  <si>
    <t xml:space="preserve">Innovación educativa y plataformas educativas </t>
  </si>
  <si>
    <t>0924793136</t>
  </si>
  <si>
    <t>david.aguirre@gmail.com</t>
  </si>
  <si>
    <t>Manejo TICS</t>
  </si>
  <si>
    <t>conejoariasluisfabian@gmail.com</t>
  </si>
  <si>
    <t xml:space="preserve">Talleres  en lineas </t>
  </si>
  <si>
    <t>0911132066</t>
  </si>
  <si>
    <t>papirico26@hotmail.com</t>
  </si>
  <si>
    <t>Comercio</t>
  </si>
  <si>
    <t>An544039</t>
  </si>
  <si>
    <t>vannenew08@gmail.com</t>
  </si>
  <si>
    <t>Creación de contenidos</t>
  </si>
  <si>
    <t>Finanzas y emprendimiento digital</t>
  </si>
  <si>
    <t>0503500720</t>
  </si>
  <si>
    <t>andres.cando@uartes.edu.ec</t>
  </si>
  <si>
    <t>Salcedo</t>
  </si>
  <si>
    <t>anabelcastillobastidas@gmail.com</t>
  </si>
  <si>
    <t xml:space="preserve">Editor </t>
  </si>
  <si>
    <t>Uso de herramientas tecnológicas</t>
  </si>
  <si>
    <t>xmendezl.documencia@gmail.com</t>
  </si>
  <si>
    <t>Jardinería y huerta</t>
  </si>
  <si>
    <t>charlydescontrol@gmail.com</t>
  </si>
  <si>
    <t>plataformas</t>
  </si>
  <si>
    <t>0500697826</t>
  </si>
  <si>
    <t>karameloperez@hotmail.com</t>
  </si>
  <si>
    <t xml:space="preserve">Cocinar </t>
  </si>
  <si>
    <t>cteranv@gmail.com</t>
  </si>
  <si>
    <t xml:space="preserve">Técnico/artístico, metodológico y pedagógico </t>
  </si>
  <si>
    <t>viniciocabina99@gmail.com</t>
  </si>
  <si>
    <t>transmision en el mundo digital</t>
  </si>
  <si>
    <t>dome_aroca@hotmail.com</t>
  </si>
  <si>
    <t>Cursos de gestión</t>
  </si>
  <si>
    <t>contactojeffkonnan593@gmail.com</t>
  </si>
  <si>
    <t>PUYO</t>
  </si>
  <si>
    <t>Producción audiovisual</t>
  </si>
  <si>
    <t>marquescantante@gmail.com</t>
  </si>
  <si>
    <t>Manejo de redes sociales y transmisión digital</t>
  </si>
  <si>
    <t>0918978180</t>
  </si>
  <si>
    <t>mariatrivinocordero@gmail.com</t>
  </si>
  <si>
    <t>Por adapracion e integracion al teletrabajo e instancias personalizadas</t>
  </si>
  <si>
    <t>0908970114</t>
  </si>
  <si>
    <t>jectorgonzalez64@gmail.com</t>
  </si>
  <si>
    <t>Ancord en radio digital</t>
  </si>
  <si>
    <t>Cursos, talleres sobre herramientas tecnológicas</t>
  </si>
  <si>
    <t>juanmandril@hotmail.com</t>
  </si>
  <si>
    <t>Pcr</t>
  </si>
  <si>
    <t>Clases online planificación y ejecución</t>
  </si>
  <si>
    <t>0102243748</t>
  </si>
  <si>
    <t>estebanramirezj590@gmail.com</t>
  </si>
  <si>
    <t>Realizar eventos evitando aglomeraciones</t>
  </si>
  <si>
    <t>gatotambor@gmail.com</t>
  </si>
  <si>
    <t xml:space="preserve"> Asesor publicidad</t>
  </si>
  <si>
    <t>Produccion videos</t>
  </si>
  <si>
    <t>0603049883</t>
  </si>
  <si>
    <t>biblioteca.automatizada@gmail.com</t>
  </si>
  <si>
    <t>Bibliotecóloga</t>
  </si>
  <si>
    <t>Papelería y bazar</t>
  </si>
  <si>
    <t>geratigle@hotmail.com</t>
  </si>
  <si>
    <t>Producción en video, manejo de redes sociales, marketing</t>
  </si>
  <si>
    <t>christianhidal@gmail.com</t>
  </si>
  <si>
    <t>ullauri.paula@gmail.com</t>
  </si>
  <si>
    <t>Ninguno, Pruebas PCR</t>
  </si>
  <si>
    <t xml:space="preserve">Digitales y de promoción </t>
  </si>
  <si>
    <t>jossethe@gmail.com</t>
  </si>
  <si>
    <t>Manejo de Redes Sociales</t>
  </si>
  <si>
    <t>Pruebas de Covid</t>
  </si>
  <si>
    <t>actualización en manejo de programas de diseño</t>
  </si>
  <si>
    <t>0604006601</t>
  </si>
  <si>
    <t>salasxavier@live.com</t>
  </si>
  <si>
    <t>indefinida</t>
  </si>
  <si>
    <t>Autoaprendizaje, Transmisión de saberes familiares/comunitarios, Talleres o cursos, Estudios técnicos o tecnológicos, Licenciatura/Ingeniería, Posgrado</t>
  </si>
  <si>
    <t>Negocios informales</t>
  </si>
  <si>
    <t>ilyari@hotmail.com</t>
  </si>
  <si>
    <t>software digital</t>
  </si>
  <si>
    <t>emillyediaz@gmail.com</t>
  </si>
  <si>
    <t>Temporales en empresas</t>
  </si>
  <si>
    <t>Cursos, charlas, webinars informativos</t>
  </si>
  <si>
    <t>Competencias digitales</t>
  </si>
  <si>
    <t>0906035696</t>
  </si>
  <si>
    <t>davohorkz@gmail.com</t>
  </si>
  <si>
    <t>Investigo construcción de guitarras</t>
  </si>
  <si>
    <t>Biess</t>
  </si>
  <si>
    <t>Multimedia</t>
  </si>
  <si>
    <t>eecaceres@hotmail.com</t>
  </si>
  <si>
    <t>Fondos públicos</t>
  </si>
  <si>
    <t>Plataformas virtuLes, enseñanza virtual en arte</t>
  </si>
  <si>
    <t>0914017579</t>
  </si>
  <si>
    <t>angela_cardenas29@hotmail.com</t>
  </si>
  <si>
    <t xml:space="preserve">Docente de Educación cultural y  Artística </t>
  </si>
  <si>
    <t>Préstamos Quirografario</t>
  </si>
  <si>
    <t>Capacitaciones en plataformas virtuales</t>
  </si>
  <si>
    <t>0932577661</t>
  </si>
  <si>
    <t>gabi_rojas27@hotmail.com</t>
  </si>
  <si>
    <t xml:space="preserve">Pinturas personalizadas </t>
  </si>
  <si>
    <t xml:space="preserve">Detalles mejorar obras </t>
  </si>
  <si>
    <t>0921253597</t>
  </si>
  <si>
    <t>gissela.carlos@uartes.edu.ec</t>
  </si>
  <si>
    <t xml:space="preserve">Venta de cuentas de netflix, negocio de abarrotes </t>
  </si>
  <si>
    <t xml:space="preserve">Conocimientos en torno a la virtualidad, pedagogías en artes. </t>
  </si>
  <si>
    <t>sofianathaly@hotmail.com</t>
  </si>
  <si>
    <t>0919582015</t>
  </si>
  <si>
    <t>mayrinhaf@yahoo.es</t>
  </si>
  <si>
    <t>robertof1950@gmail.com</t>
  </si>
  <si>
    <t xml:space="preserve">italiana </t>
  </si>
  <si>
    <t xml:space="preserve">tecnológicos </t>
  </si>
  <si>
    <t>juanjosefrancofalconi@gmail.com</t>
  </si>
  <si>
    <t>huladance.lau@gmail.com</t>
  </si>
  <si>
    <t xml:space="preserve">Micro fábrica de alimentos artesanales </t>
  </si>
  <si>
    <t>Dar clases on line y sistema de entrgas a domicilio</t>
  </si>
  <si>
    <t>cpguerra@hotmail.com</t>
  </si>
  <si>
    <t>Archivistica</t>
  </si>
  <si>
    <t>martin.villa@uartes.edu.ec</t>
  </si>
  <si>
    <t>clases particulares de música</t>
  </si>
  <si>
    <t>pedagogia, gestión, música y territorio, edición de video</t>
  </si>
  <si>
    <t>0102348455</t>
  </si>
  <si>
    <t>jkoupermann82@gmail.com</t>
  </si>
  <si>
    <t xml:space="preserve">Educación virtual, redes, Prezi </t>
  </si>
  <si>
    <t>milton2001ec11@gmail.com</t>
  </si>
  <si>
    <t>Wordpress</t>
  </si>
  <si>
    <t>0951528058</t>
  </si>
  <si>
    <t>cristina.tumbaco@uartes.edu.ec</t>
  </si>
  <si>
    <t>Sector belleza</t>
  </si>
  <si>
    <t>ponceguitar@yahoo.es</t>
  </si>
  <si>
    <t xml:space="preserve">Digitalizaciones </t>
  </si>
  <si>
    <t>0920174612</t>
  </si>
  <si>
    <t>mariuxi.avila888@gmail.com</t>
  </si>
  <si>
    <t>Educación ambiental</t>
  </si>
  <si>
    <t>Manejo de herramientas digitales, firma electrónica</t>
  </si>
  <si>
    <t>0916472640</t>
  </si>
  <si>
    <t>pin.deliapin.delia3@gmail.com</t>
  </si>
  <si>
    <t>Emprendimiento: desodorante natural</t>
  </si>
  <si>
    <t>Hacer desodorantes naturales</t>
  </si>
  <si>
    <t>0905440699</t>
  </si>
  <si>
    <t>alfrem55@gmail.com</t>
  </si>
  <si>
    <t>Daule-La Aurora</t>
  </si>
  <si>
    <t>Gestión cultural y fomento social</t>
  </si>
  <si>
    <t>Autoaprendizaje, Estudios con un maestro, Licenciatura/Ingeniería, Posgrado</t>
  </si>
  <si>
    <t>mavp_64@hotmail.com</t>
  </si>
  <si>
    <t xml:space="preserve">Producción Musical </t>
  </si>
  <si>
    <t>andpintart@gmail.com</t>
  </si>
  <si>
    <t>Medicina.  Deporte.  Practicas artisticas</t>
  </si>
  <si>
    <t>lacarolinalab@gmail.com</t>
  </si>
  <si>
    <t>Pedagogia</t>
  </si>
  <si>
    <t>0103616488</t>
  </si>
  <si>
    <t>camilaaace@gmail.com</t>
  </si>
  <si>
    <t>Edición</t>
  </si>
  <si>
    <t xml:space="preserve">RRSS, educación virtual, software y hardware de edición e impresión </t>
  </si>
  <si>
    <t>0704637461</t>
  </si>
  <si>
    <t>jm.cabrerak@gmail.com</t>
  </si>
  <si>
    <t>direccion.centroculturalmet@gmail.com</t>
  </si>
  <si>
    <t>Gestión pública de la cultura (funcionario público)</t>
  </si>
  <si>
    <t>Tecnologías digitales de comunicación y transmisión de conocimientos. Manejo y administración de espacios con criterios de salud pública y bioseguridad. Trabajo sicológico y emocional de colegas y funcionarios</t>
  </si>
  <si>
    <t>zapatosazules@gmail.com</t>
  </si>
  <si>
    <t>monica.escobar@casadelacultura.gob.ec</t>
  </si>
  <si>
    <t xml:space="preserve">Teletrabajo </t>
  </si>
  <si>
    <t>giopera65@hotmail.com</t>
  </si>
  <si>
    <t xml:space="preserve">Préstamo quirografario </t>
  </si>
  <si>
    <t>Insumos o equipos para atender temas laborales, Pagos atrasados de servicios basicos</t>
  </si>
  <si>
    <t>Préstamo quirografario del seguro</t>
  </si>
  <si>
    <t xml:space="preserve">Usos de programas y herramientas digitales </t>
  </si>
  <si>
    <t>pato13al@gmail.com</t>
  </si>
  <si>
    <t xml:space="preserve">Gualaquiza </t>
  </si>
  <si>
    <t>Transmisión de saberes familiares/comunitarios, Estudios con un maestro, Talleres o cursos, Licenciatura/Ingeniería, Posgrado</t>
  </si>
  <si>
    <t>Vendedor en tienda de ropa</t>
  </si>
  <si>
    <t xml:space="preserve">Ayuda a familiares colegas, Gastos de salud, Insumos o equipos para atender temas laborales, Perdida de contratos y devoluciones de dinero </t>
  </si>
  <si>
    <t>Diseño y diseño web</t>
  </si>
  <si>
    <t>karentoro.ph@gmail.com</t>
  </si>
  <si>
    <t>Autocuidado en salud mental</t>
  </si>
  <si>
    <t>0956413595</t>
  </si>
  <si>
    <t>c.caravedo25@gmail.com</t>
  </si>
  <si>
    <t>Manejo de plataformas de educación virtual</t>
  </si>
  <si>
    <t>0908917636</t>
  </si>
  <si>
    <t>alejofajardov@gmail.com</t>
  </si>
  <si>
    <t>Optometrista</t>
  </si>
  <si>
    <t>Dramaturgia</t>
  </si>
  <si>
    <t>mariasoledad.rosales@gmail.com</t>
  </si>
  <si>
    <t>Estrategias de imagen audiovisual y para redes sociales</t>
  </si>
  <si>
    <t xml:space="preserve">Marketing para redes </t>
  </si>
  <si>
    <t>diegolunazur@gmail.com</t>
  </si>
  <si>
    <t>Apoyo a niños con dificultades del desarrollo</t>
  </si>
  <si>
    <t>Estudio de teorías del desarrollo desde la infancia</t>
  </si>
  <si>
    <t>jafernande@gmail.com</t>
  </si>
  <si>
    <t>vramiro1904@hotmail.com</t>
  </si>
  <si>
    <t>hirtz.christoph@gmail.com</t>
  </si>
  <si>
    <t>strovarius@gmail.com</t>
  </si>
  <si>
    <t>Bono Humanitario para trabajadores de la cultura vulnerables, Línea de fomento/fondo concursable/convocatorias por la emergencia, Crédito para trabajadores de la cultura, Cursos y formación en línea gratuitos, Herramientas o insumos para trabajo artístico</t>
  </si>
  <si>
    <t>0916787336</t>
  </si>
  <si>
    <t>jesstza@gmail.com</t>
  </si>
  <si>
    <t>Periodista Cultural</t>
  </si>
  <si>
    <t xml:space="preserve">Trabajo en la creación de un periódico cultural </t>
  </si>
  <si>
    <t>Línea de fomento/fondo concursable/convocatorias por la emergencia, Crédito para trabajadores de la cultura</t>
  </si>
  <si>
    <t>ebjaramillo@gmail.com</t>
  </si>
  <si>
    <t xml:space="preserve">Elaboración de documentos </t>
  </si>
  <si>
    <t xml:space="preserve">Producción audiovisual </t>
  </si>
  <si>
    <t>marcodiaz12@gmail.com</t>
  </si>
  <si>
    <t xml:space="preserve">Corredor profesional de bienes raíces </t>
  </si>
  <si>
    <t>Amigos, familiares o conocidos me prestaron dinero, Vendiendo mis cosas</t>
  </si>
  <si>
    <t xml:space="preserve">Empece a grabar mis propios acompañamientos </t>
  </si>
  <si>
    <t>0106430903</t>
  </si>
  <si>
    <t>nataliagarciafreire@gmail.com</t>
  </si>
  <si>
    <t>Profesora virtual</t>
  </si>
  <si>
    <t>Taller para enseñar de forma virtual</t>
  </si>
  <si>
    <t>davalos.isabel@gmail.com</t>
  </si>
  <si>
    <t xml:space="preserve">Empresa </t>
  </si>
  <si>
    <t>0107338428</t>
  </si>
  <si>
    <t>mmelkumyan@uce.edu.ec</t>
  </si>
  <si>
    <t>Armenio</t>
  </si>
  <si>
    <t>SRi</t>
  </si>
  <si>
    <t>0956986038</t>
  </si>
  <si>
    <t>egdosproducciones@gmail.com</t>
  </si>
  <si>
    <t>Estudios con un maestro, Licenciatura/Ingeniería, Posgrado</t>
  </si>
  <si>
    <t>Todo tipo de cursos y talleres sobre gestion de aula virtual y streaming</t>
  </si>
  <si>
    <t>angmorri@hotmail.com</t>
  </si>
  <si>
    <t>Conductor</t>
  </si>
  <si>
    <t xml:space="preserve">Capacitación para participar en fondos concursables </t>
  </si>
  <si>
    <t>airasoe@gmail.com</t>
  </si>
  <si>
    <t>0103808135</t>
  </si>
  <si>
    <t>zhohana@gmail.com</t>
  </si>
  <si>
    <t>0104602743</t>
  </si>
  <si>
    <t>diegotoralfotografia@gmail.com</t>
  </si>
  <si>
    <t>Direccion de arte</t>
  </si>
  <si>
    <t xml:space="preserve">Proyectos para la sociedad </t>
  </si>
  <si>
    <t>Gastronomía, artes manuales</t>
  </si>
  <si>
    <t>masalladelpanecillo@yahoo.com</t>
  </si>
  <si>
    <t>Comida rápida</t>
  </si>
  <si>
    <t>Telemáticos</t>
  </si>
  <si>
    <t>tromposygarabatoss@gmail.com</t>
  </si>
  <si>
    <t>diegocaldern@gmail.com</t>
  </si>
  <si>
    <t>Ing. Sistemas y Relacionamiento comunitario</t>
  </si>
  <si>
    <t xml:space="preserve">Digitacion </t>
  </si>
  <si>
    <t>rolanddalton@gmail.com</t>
  </si>
  <si>
    <t>Elaboración de galletas para mascotas</t>
  </si>
  <si>
    <t>Insumos o equipos para atender temas laborales, Exámenes de Covid</t>
  </si>
  <si>
    <t>Teletrabajo - Clases on line</t>
  </si>
  <si>
    <t>kasomala@gmail.com</t>
  </si>
  <si>
    <t>Ecuatoriana-uruguaya</t>
  </si>
  <si>
    <t>elhormiguero2008@gmail.com</t>
  </si>
  <si>
    <t>Funcionario Público entre el 2013 y 2017</t>
  </si>
  <si>
    <t>Aplicación de herramientas tecnológicas para el teletrabajo</t>
  </si>
  <si>
    <t>kulqui75783@gmail.com</t>
  </si>
  <si>
    <t xml:space="preserve">Especialización en post producción musical </t>
  </si>
  <si>
    <t>0931524342</t>
  </si>
  <si>
    <t>rossanablack@gmail.com</t>
  </si>
  <si>
    <t>Gestión de museos</t>
  </si>
  <si>
    <t>dppazmino@gmail.com</t>
  </si>
  <si>
    <t>Abogado</t>
  </si>
  <si>
    <t>Asesoría legal</t>
  </si>
  <si>
    <t>Emprendimientos</t>
  </si>
  <si>
    <t>nicolemec96@gmail.com</t>
  </si>
  <si>
    <t>préstamo en lugar de trabajo</t>
  </si>
  <si>
    <t>disenio_artesanal@yahoo.com</t>
  </si>
  <si>
    <t>Manejo de tecnología para transmisión de funciones por internet</t>
  </si>
  <si>
    <t>0917613515</t>
  </si>
  <si>
    <t>ronaldmiguelup2@gmail.com</t>
  </si>
  <si>
    <t>Servidor Publico</t>
  </si>
  <si>
    <t>Adobe effec</t>
  </si>
  <si>
    <t>095169470</t>
  </si>
  <si>
    <t>luis.isaac.abad@hotmail.com</t>
  </si>
  <si>
    <t xml:space="preserve">No me habilitan la cuenta todavía </t>
  </si>
  <si>
    <t xml:space="preserve">Eléctrico </t>
  </si>
  <si>
    <t xml:space="preserve">Aprender a cocinar </t>
  </si>
  <si>
    <t>0915173561</t>
  </si>
  <si>
    <t>jesikroxana_12@hotmail.com</t>
  </si>
  <si>
    <t xml:space="preserve">Nuevos temas </t>
  </si>
  <si>
    <t>0302294707</t>
  </si>
  <si>
    <t>ange-1601@hotmail.com</t>
  </si>
  <si>
    <t>Referentes a mi actividad principal, para ser autosuficiente</t>
  </si>
  <si>
    <t>kavikotiteres@gmail.com</t>
  </si>
  <si>
    <t>Audiovisuales</t>
  </si>
  <si>
    <t>leviathaneasternprince@gmail.com</t>
  </si>
  <si>
    <t>Gestión de recursos digitales para educación en nivel avanzados</t>
  </si>
  <si>
    <t>0953353257</t>
  </si>
  <si>
    <t>adrianagarcia.academico@gmail.com</t>
  </si>
  <si>
    <t>Streaming</t>
  </si>
  <si>
    <t>0912893666</t>
  </si>
  <si>
    <t>nercedes.payne70@gmail.com</t>
  </si>
  <si>
    <t xml:space="preserve">Digital </t>
  </si>
  <si>
    <t>gabriela.pineirosc@gmail.com</t>
  </si>
  <si>
    <t>Docente universitaria</t>
  </si>
  <si>
    <t>Herramientas online, pensar en clases con distanciamiento, nuevas formas de promoción. Nuevas formas de creación</t>
  </si>
  <si>
    <t>carlospjacome@gmail.com</t>
  </si>
  <si>
    <t>Artista, productor, ingeniero</t>
  </si>
  <si>
    <t>gabooa.490@gmail.com</t>
  </si>
  <si>
    <t>Pruebas de deteccion de Covid</t>
  </si>
  <si>
    <t xml:space="preserve">Traducción y pedagogía </t>
  </si>
  <si>
    <t>0914374483</t>
  </si>
  <si>
    <t>siverduga@gmail.com</t>
  </si>
  <si>
    <t>no</t>
  </si>
  <si>
    <t xml:space="preserve">Uso de plataformas zoom, meet, teams. Classroom, etc. </t>
  </si>
  <si>
    <t>gustavovasconez1979@gmail.com</t>
  </si>
  <si>
    <t>Productor de eventos artísticos culturales, Promotor y manager de artistas.</t>
  </si>
  <si>
    <t>Postulación al festival internacional de artes vivas</t>
  </si>
  <si>
    <t>Manejo de marketing digital en las artes, con ello podemos promocionar obras y artistas</t>
  </si>
  <si>
    <t>0922222294</t>
  </si>
  <si>
    <t>ronaldgabriel1@hotmail.com</t>
  </si>
  <si>
    <t>patricioguzmanmasson@gmail.com</t>
  </si>
  <si>
    <t>Cierre festivales emblemáticos</t>
  </si>
  <si>
    <t xml:space="preserve">Fitoterapia y agricultura </t>
  </si>
  <si>
    <t>violinjuanklin@gmail.com</t>
  </si>
  <si>
    <t>Plataformas de diseño</t>
  </si>
  <si>
    <t>0925106486</t>
  </si>
  <si>
    <t>camposalberto016@gmail.com</t>
  </si>
  <si>
    <t xml:space="preserve">Telematica , manejo de las tic </t>
  </si>
  <si>
    <t>jamshiddiablo@hotmail.com</t>
  </si>
  <si>
    <t>Ingeniero agropecuario</t>
  </si>
  <si>
    <t>reyso_ec@yahoo.com</t>
  </si>
  <si>
    <t>Coreografo</t>
  </si>
  <si>
    <t>Virtualidad y docencia</t>
  </si>
  <si>
    <t>son_ecuacuba@yahoo.es</t>
  </si>
  <si>
    <t>sarironia@gmail.com</t>
  </si>
  <si>
    <t>0104381736</t>
  </si>
  <si>
    <t>sobrevuelofilms@gmail.com</t>
  </si>
  <si>
    <t>Realizador Audiovisual</t>
  </si>
  <si>
    <t xml:space="preserve">Ventas por internet, traducciones o trabajos de inglés. </t>
  </si>
  <si>
    <t xml:space="preserve">fondo de 200 dolares del ministerio que llego luego de 7 meses </t>
  </si>
  <si>
    <t>comunity manager, inglés</t>
  </si>
  <si>
    <t>fabo48@hotmail.com</t>
  </si>
  <si>
    <t>cltazll@hotmail.com</t>
  </si>
  <si>
    <t xml:space="preserve">Herranientas tecnologicas </t>
  </si>
  <si>
    <t>0604267369</t>
  </si>
  <si>
    <t>natus.gbastidas@gmail.com</t>
  </si>
  <si>
    <t>En Salud</t>
  </si>
  <si>
    <t>0105948483</t>
  </si>
  <si>
    <t>davidfernandez201994@gmail.com</t>
  </si>
  <si>
    <t>Trampas de rata</t>
  </si>
  <si>
    <t>Seguro social cubierto por el empleador, Seguro social por afiliación voluntaria, Seguro social régimen para artistas</t>
  </si>
  <si>
    <t xml:space="preserve">Máster Class vía Zoom En EEUU con distintos Maestros de Canto </t>
  </si>
  <si>
    <t>edgarandresleon@gmail.com</t>
  </si>
  <si>
    <t>programacion de paginas web</t>
  </si>
  <si>
    <t>ferguevaramusic@hotmail.com</t>
  </si>
  <si>
    <t>Producción musical y marketing digital</t>
  </si>
  <si>
    <t>manuelito2627@hotmail.com</t>
  </si>
  <si>
    <t>Servicio de limpieza de oficinas y fumigación</t>
  </si>
  <si>
    <t>edwinantoniogaonasalinas@gmail.com</t>
  </si>
  <si>
    <t>0103781191</t>
  </si>
  <si>
    <t>juanandresmaldonadoneira@gmail.com</t>
  </si>
  <si>
    <t xml:space="preserve">Ayudante de restauración, contratista de remodelación, carpintero, electricista, fontanero, instalación de tecnología Tv y sonido </t>
  </si>
  <si>
    <t>Diseño, cerámica, fontanería.</t>
  </si>
  <si>
    <t>0802396598</t>
  </si>
  <si>
    <t>oliverdamian85@gmail.com</t>
  </si>
  <si>
    <t>La joya de los Sachas</t>
  </si>
  <si>
    <t>Cecimieles35@hotmail.com</t>
  </si>
  <si>
    <t>v.almeidasuarez@gmail.com</t>
  </si>
  <si>
    <t>estudiante de posgrado (4-10-21)</t>
  </si>
  <si>
    <t>Posgrado Comunicación y género</t>
  </si>
  <si>
    <t>Talleres de liderazgo, podcast, cerámica, bordado</t>
  </si>
  <si>
    <t>0954789988</t>
  </si>
  <si>
    <t>rdcindy2@gmail.com</t>
  </si>
  <si>
    <t xml:space="preserve">Profesora parvula </t>
  </si>
  <si>
    <t>0103176863</t>
  </si>
  <si>
    <t>freddylg71@gmail.com</t>
  </si>
  <si>
    <t>0804133023</t>
  </si>
  <si>
    <t>donfas5@hotmail.com</t>
  </si>
  <si>
    <t>Consultor ambiental</t>
  </si>
  <si>
    <t>Manejo de herramientas tecnológicas</t>
  </si>
  <si>
    <t>jnenquimo1986@gmail.com</t>
  </si>
  <si>
    <t>0103398806</t>
  </si>
  <si>
    <t>alvarosaula@gmail.com</t>
  </si>
  <si>
    <t>Biblian</t>
  </si>
  <si>
    <t>En linea</t>
  </si>
  <si>
    <t>andresfajardoestevez@outlook.com</t>
  </si>
  <si>
    <t>Vinces</t>
  </si>
  <si>
    <t>marcovad@msn.com</t>
  </si>
  <si>
    <t>Formador de formadores</t>
  </si>
  <si>
    <t>0602519597</t>
  </si>
  <si>
    <t>mirkary73@gmail.com</t>
  </si>
  <si>
    <t>Riibamba</t>
  </si>
  <si>
    <t>Maquillaje</t>
  </si>
  <si>
    <t>Manejo de sistemas y aplicaciones informática que permitan adaptarse a la virtualidad</t>
  </si>
  <si>
    <t>panfiloys@hotmail.com</t>
  </si>
  <si>
    <t>0914942859</t>
  </si>
  <si>
    <t>pedrochinga@hotmail.com</t>
  </si>
  <si>
    <t>promocion de medios de comunicacion</t>
  </si>
  <si>
    <t>bono</t>
  </si>
  <si>
    <t>0922424916</t>
  </si>
  <si>
    <t>angieaguirrelitardo@gmail.com</t>
  </si>
  <si>
    <t>0400836631</t>
  </si>
  <si>
    <t>karlros33@hotmail.com</t>
  </si>
  <si>
    <t>Venta de publicidad</t>
  </si>
  <si>
    <t>Edición, diseño</t>
  </si>
  <si>
    <t>0912943644</t>
  </si>
  <si>
    <t>soulwired@protonmail.com</t>
  </si>
  <si>
    <t>Terricola</t>
  </si>
  <si>
    <t>Técnico</t>
  </si>
  <si>
    <t>Programador, diseñador de sonido</t>
  </si>
  <si>
    <t>0105080113</t>
  </si>
  <si>
    <t>estefaniacalleruiz@gmail.com</t>
  </si>
  <si>
    <t xml:space="preserve">Virtualidad </t>
  </si>
  <si>
    <t>0956464291</t>
  </si>
  <si>
    <t>daniel.navarrete.orozco.n1@gmail.com</t>
  </si>
  <si>
    <t>Milagro</t>
  </si>
  <si>
    <t>tengo que actualizarlo, hace mucho no ingreso a mi cuenta.</t>
  </si>
  <si>
    <t xml:space="preserve">talleres infantiles, diseño e ilustración FreeLancer </t>
  </si>
  <si>
    <t>uso de plataformas para reuniones digitales</t>
  </si>
  <si>
    <t>0907371876</t>
  </si>
  <si>
    <t>armando_gutierrez@hotmail.com</t>
  </si>
  <si>
    <t xml:space="preserve">Venta de artículos </t>
  </si>
  <si>
    <t>blickpervers@hotmail.com</t>
  </si>
  <si>
    <t xml:space="preserve">Repartición de volantes, secretaria ocacional </t>
  </si>
  <si>
    <t>Manejo de camarab</t>
  </si>
  <si>
    <t>lauramontilla@hotmail.com</t>
  </si>
  <si>
    <t>locutor programas de radio de literatura e infantil</t>
  </si>
  <si>
    <t>terapista</t>
  </si>
  <si>
    <t>filmaciones y equipos para filmar el trabajo</t>
  </si>
  <si>
    <t>0401640081</t>
  </si>
  <si>
    <t>diana_msg25@hotmail.com</t>
  </si>
  <si>
    <t xml:space="preserve">Manualidades, albañilería </t>
  </si>
  <si>
    <t>franks.barbecho@uartes.edu.ec</t>
  </si>
  <si>
    <t>vendo pasteles</t>
  </si>
  <si>
    <t>aprendí a realizar pasteles y postres en general</t>
  </si>
  <si>
    <t>disagofecit@gmail.com</t>
  </si>
  <si>
    <t>0917925554</t>
  </si>
  <si>
    <t>gonzalo_fl@hotmail.com</t>
  </si>
  <si>
    <t>Puerto Baquerizo Moreno</t>
  </si>
  <si>
    <t xml:space="preserve">Artista y gestor </t>
  </si>
  <si>
    <t xml:space="preserve">refuerzo virtual de conocimientos </t>
  </si>
  <si>
    <t>jegersa@hotmail.com</t>
  </si>
  <si>
    <t xml:space="preserve">Tics </t>
  </si>
  <si>
    <t>0301518023</t>
  </si>
  <si>
    <t>intymary@yahoo.com</t>
  </si>
  <si>
    <t>gerardovinicio@gmail.com</t>
  </si>
  <si>
    <t>Técnicas y acabados para murales y esculturas</t>
  </si>
  <si>
    <t>0909717100</t>
  </si>
  <si>
    <t>info@antoniofigueroa.pro</t>
  </si>
  <si>
    <t>Fotógrafo/audiovisuales</t>
  </si>
  <si>
    <t>Diplomado en Marketing Digital</t>
  </si>
  <si>
    <t>hugo_e_ferro@hotmail.com</t>
  </si>
  <si>
    <t>Operador de maquimadoras textiles</t>
  </si>
  <si>
    <t>Uso de streaming</t>
  </si>
  <si>
    <t>idlmusic.show@gmail.com</t>
  </si>
  <si>
    <t>Empresario</t>
  </si>
  <si>
    <t>fernando_endara2004@yahoo.com.mx</t>
  </si>
  <si>
    <t>Pillaro</t>
  </si>
  <si>
    <t>Ingeniero civil</t>
  </si>
  <si>
    <t>Terapias alternativas, Medio Ambiente, ingeniería civil</t>
  </si>
  <si>
    <t>arreglos musicales, composición musical, taller de cine</t>
  </si>
  <si>
    <t>0908504798</t>
  </si>
  <si>
    <t>pablorayec@gmail.com</t>
  </si>
  <si>
    <t>montañita</t>
  </si>
  <si>
    <t>investigacion</t>
  </si>
  <si>
    <t>victoriacamacho61@hotmail.com</t>
  </si>
  <si>
    <t>0916481328</t>
  </si>
  <si>
    <t>solange.rodriguez@uartes.edu.ec</t>
  </si>
  <si>
    <t>bicicleta</t>
  </si>
  <si>
    <t>0602537011</t>
  </si>
  <si>
    <t>lemaivan2@gmail.com</t>
  </si>
  <si>
    <t xml:space="preserve">Programas  culturales  en radio  , algunos programas y radio revistas
 . </t>
  </si>
  <si>
    <t>ESCRIBIR NARRACIONES CUENTOS</t>
  </si>
  <si>
    <t>jfparedes99@gmail.com</t>
  </si>
  <si>
    <t>Editor, curador, gestor de colecciones</t>
  </si>
  <si>
    <t>Gestión cultural, montaje, museografía, diseño editorial</t>
  </si>
  <si>
    <t>juan_top@hotmail.com</t>
  </si>
  <si>
    <t>electronica</t>
  </si>
  <si>
    <t>automatizaciuon</t>
  </si>
  <si>
    <t>luiggichm_15@hotmail.com</t>
  </si>
  <si>
    <t>Ingeniero en Sistemas</t>
  </si>
  <si>
    <t>Clases de violin a personas de bajos recursos</t>
  </si>
  <si>
    <t>dario250191@hotmail.com</t>
  </si>
  <si>
    <t xml:space="preserve">Docente </t>
  </si>
  <si>
    <t>Gestión y Desarrollo de nuevas técnicas para la enseñanza de la danza en los niños y niñas</t>
  </si>
  <si>
    <t>hpaulespinoza@gmail.com</t>
  </si>
  <si>
    <t>katyvivarbermeo@gmail.com</t>
  </si>
  <si>
    <t>Exámenes PCR</t>
  </si>
  <si>
    <t>Medios digitales</t>
  </si>
  <si>
    <t>gabriel.caicedo92@gmail.com</t>
  </si>
  <si>
    <t xml:space="preserve">Funcionario </t>
  </si>
  <si>
    <t xml:space="preserve">Manejo de vías telemática y streaming </t>
  </si>
  <si>
    <t>0502335532</t>
  </si>
  <si>
    <t>maryinova1977@gmail.com</t>
  </si>
  <si>
    <t>Mayor uso de tecnología</t>
  </si>
  <si>
    <t>0923126650</t>
  </si>
  <si>
    <t>ivanna.santoro@uartes.edu.ec</t>
  </si>
  <si>
    <t>Instructora de hipopresivos y barre</t>
  </si>
  <si>
    <t>0940408495</t>
  </si>
  <si>
    <t>kimberlasha@gmail.com</t>
  </si>
  <si>
    <t>Asistente de arquitectura</t>
  </si>
  <si>
    <t>Realice varios cursos</t>
  </si>
  <si>
    <t>0703596965</t>
  </si>
  <si>
    <t>donnis7@gmail.com</t>
  </si>
  <si>
    <t>Marketing digital en empresade ventas</t>
  </si>
  <si>
    <t>Bono Humanitario para trabajadores de la cultura vulnerables, Crédito para trabajadores de la cultura, Cursos y formación en línea gratuitos</t>
  </si>
  <si>
    <t xml:space="preserve">Marketing digital, presentador de medios digitales, utilización de recursos digitles para transmitir en vivo, desarrollo de programas en vivo. </t>
  </si>
  <si>
    <t>milenacabrera1108@gmail.com</t>
  </si>
  <si>
    <t xml:space="preserve">  leocardenaspalacios@gmail.com</t>
  </si>
  <si>
    <t>músico, gestor, docente, director musical y de orquesta</t>
  </si>
  <si>
    <t>gestor, docente</t>
  </si>
  <si>
    <t>composición, arreglo, dirección de orqueta, gestión, educación</t>
  </si>
  <si>
    <t>c.a.f.inkary@hotmail.com</t>
  </si>
  <si>
    <t>Instructor Particular de Danza y Gimnasia</t>
  </si>
  <si>
    <t xml:space="preserve">talleres, cursos y formación virtual en tiempos de covid </t>
  </si>
  <si>
    <t>vinvangog78@gmail.com</t>
  </si>
  <si>
    <t>Ceramista</t>
  </si>
  <si>
    <t>velezedmundo85@gmail.com</t>
  </si>
  <si>
    <t>Profesor de escuela/colegio</t>
  </si>
  <si>
    <t>saywaescola@gmail.com</t>
  </si>
  <si>
    <t>Cuidar a los niños y buscar cualquier cosa para llevar el pan diario a casa</t>
  </si>
  <si>
    <t>seguro de desempleo por 5 meses</t>
  </si>
  <si>
    <t>0102365970</t>
  </si>
  <si>
    <t>conservatory.acordes@gmail.com</t>
  </si>
  <si>
    <t>investigación,  y escritura de ensayos y artículos científicos</t>
  </si>
  <si>
    <t>Certificación en Docencia Virtual</t>
  </si>
  <si>
    <t>robertlara8dt@gmail.com</t>
  </si>
  <si>
    <t>Medicinas o insumos médicos, Insumos de cuidado personal, Caja de alimentos</t>
  </si>
  <si>
    <t>Medicinas o insumos médicos, Insumos de cuidado personal</t>
  </si>
  <si>
    <t>0916478142</t>
  </si>
  <si>
    <t>jorgesandovallopez@hotmail.com</t>
  </si>
  <si>
    <t>comercio</t>
  </si>
  <si>
    <t>informática tecnología</t>
  </si>
  <si>
    <t>amaru-bilbo@hotmail.com</t>
  </si>
  <si>
    <t>Baños</t>
  </si>
  <si>
    <t>música</t>
  </si>
  <si>
    <t>0602904088</t>
  </si>
  <si>
    <t>monypatlob62275@gmail.com</t>
  </si>
  <si>
    <t>Clases dirigidas y tareas escolares</t>
  </si>
  <si>
    <t>Trabajo de grupos artisticos</t>
  </si>
  <si>
    <t>Software de diseño y producción visual</t>
  </si>
  <si>
    <t>lund.bk@gmail.com</t>
  </si>
  <si>
    <t>Nordico</t>
  </si>
  <si>
    <t>Danes</t>
  </si>
  <si>
    <t>Pan artesanal</t>
  </si>
  <si>
    <t>Ayuda a familiares colegas, Gastos de salud, Insumos o equipos para atender temas laborales, eventos con inversion cancelados</t>
  </si>
  <si>
    <t>carlosignaciodanza@gmail.com</t>
  </si>
  <si>
    <t>trabajar con madera, titeres, rompecabezas...</t>
  </si>
  <si>
    <t>andresruizgp2@gmail.com</t>
  </si>
  <si>
    <t xml:space="preserve">Vendedor </t>
  </si>
  <si>
    <t>Seguro de cesantía, Caja de alimentos</t>
  </si>
  <si>
    <t>cravaroca@gmail.com</t>
  </si>
  <si>
    <t>Técnico en Sistemas</t>
  </si>
  <si>
    <t>Medicinas y pruebas covid</t>
  </si>
  <si>
    <t>malexadg@yahoo.es</t>
  </si>
  <si>
    <t>Doctorado en Artes y Educación</t>
  </si>
  <si>
    <t>dolorescanizaresgarcia@hotmail.com</t>
  </si>
  <si>
    <t>Comercio Exterior</t>
  </si>
  <si>
    <t>la telemática de la enseñanza</t>
  </si>
  <si>
    <t>0962537130</t>
  </si>
  <si>
    <t>juanvaldezz1@gmail.com</t>
  </si>
  <si>
    <t>Parquero (cuidadaor de carros).</t>
  </si>
  <si>
    <t xml:space="preserve">Vecinos me ayudaron/ regalaron comida </t>
  </si>
  <si>
    <t>Mejor manejo de la ofimática para dictar ponencias (ad-honorem) sobre el hecho teatral.</t>
  </si>
  <si>
    <t>escalon.marketing@gmail.com</t>
  </si>
  <si>
    <t xml:space="preserve">Distribuidor </t>
  </si>
  <si>
    <t>Convocatoria EMERGE 2020</t>
  </si>
  <si>
    <t>Growth Hacking</t>
  </si>
  <si>
    <t>0915707186</t>
  </si>
  <si>
    <t>xavieryanezcando@gmail.com</t>
  </si>
  <si>
    <t>Animador de todo tipo de eventos y trabajos infantiles (obras de teatro, títeres)</t>
  </si>
  <si>
    <t>Analista de educación superior</t>
  </si>
  <si>
    <t>Mejorar mis competencias tecnológicas</t>
  </si>
  <si>
    <t>0913835393</t>
  </si>
  <si>
    <t>mgselsieortiz@gmail.com</t>
  </si>
  <si>
    <t>patriciourdanigo@hotmail.com</t>
  </si>
  <si>
    <t>Ayda económica de SAYCE</t>
  </si>
  <si>
    <t>tercerdilema1miguelangel@gmail.com</t>
  </si>
  <si>
    <t>Guardiana independiente</t>
  </si>
  <si>
    <t>Utilizacion se redes sociales para la difuciin de contenido artistico</t>
  </si>
  <si>
    <t>0801107095</t>
  </si>
  <si>
    <t>veliacristina@hotmail.com</t>
  </si>
  <si>
    <t>marcos.rivadeneria@gmail.com</t>
  </si>
  <si>
    <t>daniel.yepez@retrogustofilms.com</t>
  </si>
  <si>
    <t>gaonamonica.8@gmail.com</t>
  </si>
  <si>
    <t>Mera</t>
  </si>
  <si>
    <t>Ama de casa</t>
  </si>
  <si>
    <t>Talleres online</t>
  </si>
  <si>
    <t>0401157359</t>
  </si>
  <si>
    <t>kayacanty@hotmail.com</t>
  </si>
  <si>
    <t>Asistente Administrativo</t>
  </si>
  <si>
    <t>tecnica a partir de la tecnología</t>
  </si>
  <si>
    <t>0703224774</t>
  </si>
  <si>
    <t>lilita350@gmail.com</t>
  </si>
  <si>
    <t>Venta de bocaditos en pasteleria</t>
  </si>
  <si>
    <t>0503352478</t>
  </si>
  <si>
    <t>gatoramos38@gmail.com</t>
  </si>
  <si>
    <t>Danza contemporánea, foklore latinoamericano, etc</t>
  </si>
  <si>
    <t>datoloja@gmail.com</t>
  </si>
  <si>
    <t>Docente de Lengua y Literatura</t>
  </si>
  <si>
    <t>Innovación en Educación y aplicación de tecnologías</t>
  </si>
  <si>
    <t>lorydy88@gmail.com</t>
  </si>
  <si>
    <t xml:space="preserve">Tutorías clases de inglés para niños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</si>
</sst>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3" x14ac:knownFonts="1"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quotePrefix="1" applyFont="1" applyAlignment="1"/>
    <xf numFmtId="3" fontId="1" fillId="0" borderId="0" xfId="0" applyNumberFormat="1" applyFont="1" applyAlignment="1"/>
    <xf numFmtId="0" fontId="2" fillId="0" borderId="0" xfId="0" applyFont="1"/>
    <xf numFmtId="0" fontId="1" fillId="0" borderId="0" xfId="0" quotePrefix="1" applyFont="1" applyAlignment="1"/>
    <xf numFmtId="2" fontId="0" fillId="0" borderId="1" xfId="0" applyNumberFormat="1" applyFont="1" applyBorder="1" applyAlignment="1"/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V1176"/>
  <sheetViews>
    <sheetView tabSelected="1" workbookViewId="0">
      <pane ySplit="1" topLeftCell="A1143" activePane="bottomLeft" state="frozen"/>
      <selection pane="bottomLeft" activeCell="A2" sqref="A2:A1172"/>
    </sheetView>
  </sheetViews>
  <sheetFormatPr baseColWidth="10" defaultColWidth="14.42578125" defaultRowHeight="15.75" customHeight="1" x14ac:dyDescent="0.2"/>
  <cols>
    <col min="1" max="23" width="21.5703125" customWidth="1"/>
    <col min="24" max="24" width="37.5703125" customWidth="1"/>
    <col min="25" max="35" width="21.5703125" customWidth="1"/>
    <col min="36" max="36" width="31" customWidth="1"/>
    <col min="37" max="80" width="21.5703125" customWidth="1"/>
  </cols>
  <sheetData>
    <row r="1" spans="1:74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9" t="s">
        <v>28</v>
      </c>
      <c r="AD1" s="1" t="s">
        <v>29</v>
      </c>
      <c r="AE1" s="1" t="s">
        <v>30</v>
      </c>
      <c r="AF1" s="1" t="s">
        <v>20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27</v>
      </c>
      <c r="AN1" s="9" t="s">
        <v>28</v>
      </c>
      <c r="AO1" s="1" t="s">
        <v>37</v>
      </c>
      <c r="AP1" s="1" t="s">
        <v>38</v>
      </c>
      <c r="AQ1" s="1" t="s">
        <v>39</v>
      </c>
      <c r="AR1" s="1" t="s">
        <v>40</v>
      </c>
      <c r="AS1" s="1" t="s">
        <v>41</v>
      </c>
      <c r="AT1" s="1" t="s">
        <v>42</v>
      </c>
      <c r="AU1" s="1" t="s">
        <v>43</v>
      </c>
      <c r="AV1" s="1" t="s">
        <v>44</v>
      </c>
      <c r="AW1" s="1" t="s">
        <v>45</v>
      </c>
      <c r="AX1" s="1" t="s">
        <v>46</v>
      </c>
      <c r="AY1" s="1" t="s">
        <v>47</v>
      </c>
      <c r="AZ1" s="1" t="s">
        <v>48</v>
      </c>
      <c r="BA1" s="1" t="s">
        <v>49</v>
      </c>
      <c r="BB1" s="1" t="s">
        <v>50</v>
      </c>
      <c r="BC1" s="1" t="s">
        <v>51</v>
      </c>
      <c r="BD1" s="1" t="s">
        <v>52</v>
      </c>
      <c r="BE1" s="1" t="s">
        <v>53</v>
      </c>
      <c r="BF1" s="1" t="s">
        <v>54</v>
      </c>
      <c r="BG1" s="1" t="s">
        <v>55</v>
      </c>
      <c r="BH1" s="1" t="s">
        <v>56</v>
      </c>
      <c r="BI1" s="1" t="s">
        <v>57</v>
      </c>
      <c r="BJ1" s="1" t="s">
        <v>58</v>
      </c>
      <c r="BK1" s="1" t="s">
        <v>59</v>
      </c>
      <c r="BL1" s="1" t="s">
        <v>60</v>
      </c>
      <c r="BM1" s="1" t="s">
        <v>61</v>
      </c>
      <c r="BN1" s="1" t="s">
        <v>62</v>
      </c>
      <c r="BO1" s="9" t="s">
        <v>63</v>
      </c>
      <c r="BP1" s="1" t="s">
        <v>64</v>
      </c>
      <c r="BQ1" s="1" t="s">
        <v>65</v>
      </c>
      <c r="BR1" s="1" t="s">
        <v>66</v>
      </c>
      <c r="BS1" s="1" t="s">
        <v>67</v>
      </c>
      <c r="BT1" s="1" t="s">
        <v>68</v>
      </c>
      <c r="BU1" s="1" t="s">
        <v>69</v>
      </c>
      <c r="BV1" s="1" t="s">
        <v>70</v>
      </c>
    </row>
    <row r="2" spans="1:74" ht="12.75" x14ac:dyDescent="0.2">
      <c r="A2" s="2">
        <v>44301.690522962963</v>
      </c>
      <c r="B2" s="3">
        <v>1003313531</v>
      </c>
      <c r="C2" s="3" t="s">
        <v>71</v>
      </c>
      <c r="D2" s="3" t="s">
        <v>72</v>
      </c>
      <c r="E2" s="3" t="s">
        <v>73</v>
      </c>
      <c r="F2" s="4" t="s">
        <v>74</v>
      </c>
      <c r="G2" s="3" t="s">
        <v>75</v>
      </c>
      <c r="H2" s="3" t="s">
        <v>76</v>
      </c>
      <c r="I2" s="3" t="s">
        <v>77</v>
      </c>
      <c r="J2" s="3" t="s">
        <v>78</v>
      </c>
      <c r="K2" s="3" t="s">
        <v>79</v>
      </c>
      <c r="L2" s="3" t="s">
        <v>80</v>
      </c>
      <c r="M2" s="3" t="s">
        <v>81</v>
      </c>
      <c r="N2" s="3" t="s">
        <v>82</v>
      </c>
      <c r="O2" s="3" t="s">
        <v>83</v>
      </c>
      <c r="P2" s="3" t="s">
        <v>84</v>
      </c>
      <c r="Q2" s="3" t="s">
        <v>77</v>
      </c>
      <c r="R2" s="3">
        <v>10</v>
      </c>
      <c r="S2" s="3">
        <v>2</v>
      </c>
      <c r="T2" s="3" t="s">
        <v>85</v>
      </c>
      <c r="U2" s="3">
        <v>3</v>
      </c>
      <c r="V2" s="3">
        <v>70</v>
      </c>
      <c r="W2" s="3" t="s">
        <v>86</v>
      </c>
      <c r="AC2" s="3">
        <v>24</v>
      </c>
      <c r="AD2" s="3" t="s">
        <v>77</v>
      </c>
      <c r="AE2" s="3" t="s">
        <v>87</v>
      </c>
      <c r="AF2" s="3">
        <v>1</v>
      </c>
      <c r="AG2" s="3">
        <v>30</v>
      </c>
      <c r="AH2" s="3" t="s">
        <v>86</v>
      </c>
      <c r="AN2" s="3">
        <v>10</v>
      </c>
      <c r="AO2" s="3" t="s">
        <v>77</v>
      </c>
      <c r="AP2" s="3" t="s">
        <v>88</v>
      </c>
      <c r="AQ2" s="3">
        <v>10</v>
      </c>
      <c r="AR2" s="3">
        <v>20</v>
      </c>
      <c r="AS2" s="3" t="s">
        <v>82</v>
      </c>
      <c r="AT2" s="3" t="s">
        <v>77</v>
      </c>
      <c r="AU2" s="3">
        <v>0</v>
      </c>
      <c r="AV2" s="3" t="s">
        <v>89</v>
      </c>
      <c r="AW2" s="3">
        <v>1</v>
      </c>
      <c r="AX2" s="3" t="s">
        <v>90</v>
      </c>
      <c r="AY2" s="3" t="s">
        <v>91</v>
      </c>
      <c r="AZ2" s="3" t="s">
        <v>92</v>
      </c>
      <c r="BA2" s="3" t="s">
        <v>93</v>
      </c>
      <c r="BB2" s="3" t="s">
        <v>94</v>
      </c>
      <c r="BC2" s="3" t="s">
        <v>95</v>
      </c>
      <c r="BD2" s="3" t="s">
        <v>77</v>
      </c>
      <c r="BE2" s="3">
        <v>10</v>
      </c>
      <c r="BF2" s="3" t="s">
        <v>82</v>
      </c>
      <c r="BG2" s="3" t="s">
        <v>96</v>
      </c>
      <c r="BH2" s="3" t="s">
        <v>77</v>
      </c>
      <c r="BI2" s="3" t="s">
        <v>97</v>
      </c>
      <c r="BJ2" s="3" t="s">
        <v>82</v>
      </c>
      <c r="BK2" s="3" t="s">
        <v>96</v>
      </c>
      <c r="BL2" s="3" t="s">
        <v>96</v>
      </c>
      <c r="BM2" s="3" t="s">
        <v>98</v>
      </c>
      <c r="BN2" s="3" t="s">
        <v>82</v>
      </c>
      <c r="BO2" s="3" t="s">
        <v>94</v>
      </c>
      <c r="BP2" s="3">
        <v>0</v>
      </c>
      <c r="BQ2" s="3" t="s">
        <v>82</v>
      </c>
      <c r="BU2" s="3" t="s">
        <v>77</v>
      </c>
      <c r="BV2" s="3" t="s">
        <v>99</v>
      </c>
    </row>
    <row r="3" spans="1:74" ht="12.75" x14ac:dyDescent="0.2">
      <c r="A3" s="2">
        <v>44301.695104837963</v>
      </c>
      <c r="B3" s="3">
        <v>1722216676</v>
      </c>
      <c r="C3" s="3" t="s">
        <v>100</v>
      </c>
      <c r="D3" s="3" t="s">
        <v>101</v>
      </c>
      <c r="E3" s="3" t="s">
        <v>73</v>
      </c>
      <c r="F3" s="4" t="s">
        <v>102</v>
      </c>
      <c r="G3" s="3" t="s">
        <v>103</v>
      </c>
      <c r="H3" s="3" t="s">
        <v>76</v>
      </c>
      <c r="I3" s="3" t="s">
        <v>77</v>
      </c>
      <c r="J3" s="3" t="s">
        <v>104</v>
      </c>
      <c r="K3" s="3" t="s">
        <v>105</v>
      </c>
      <c r="L3" s="3" t="s">
        <v>80</v>
      </c>
      <c r="M3" s="3" t="s">
        <v>81</v>
      </c>
      <c r="N3" s="3" t="s">
        <v>81</v>
      </c>
      <c r="O3" s="3" t="s">
        <v>106</v>
      </c>
      <c r="P3" s="3" t="s">
        <v>107</v>
      </c>
      <c r="Q3" s="3" t="s">
        <v>77</v>
      </c>
      <c r="R3" s="3">
        <v>3</v>
      </c>
      <c r="S3" s="3">
        <v>1</v>
      </c>
      <c r="T3" s="3" t="s">
        <v>108</v>
      </c>
      <c r="U3" s="3">
        <v>5</v>
      </c>
      <c r="V3" s="3">
        <v>10</v>
      </c>
      <c r="W3" s="3" t="s">
        <v>109</v>
      </c>
      <c r="X3" s="3" t="s">
        <v>110</v>
      </c>
      <c r="Y3" s="3" t="s">
        <v>111</v>
      </c>
      <c r="Z3" s="3">
        <v>100</v>
      </c>
      <c r="AA3" s="3">
        <v>100</v>
      </c>
      <c r="AB3" s="3" t="s">
        <v>112</v>
      </c>
      <c r="AD3" s="3" t="s">
        <v>77</v>
      </c>
      <c r="AE3" s="3" t="s">
        <v>85</v>
      </c>
      <c r="AF3" s="3">
        <v>6</v>
      </c>
      <c r="AG3" s="3">
        <v>12</v>
      </c>
      <c r="AH3" s="3" t="s">
        <v>109</v>
      </c>
      <c r="AI3" s="3" t="s">
        <v>110</v>
      </c>
      <c r="AJ3" s="3" t="s">
        <v>111</v>
      </c>
      <c r="AK3" s="3">
        <v>100</v>
      </c>
      <c r="AL3" s="3">
        <v>0</v>
      </c>
      <c r="AM3" s="3" t="s">
        <v>113</v>
      </c>
      <c r="AN3" s="3">
        <v>12</v>
      </c>
      <c r="AO3" s="3" t="s">
        <v>82</v>
      </c>
      <c r="AU3" s="3">
        <v>200</v>
      </c>
      <c r="AV3" s="3" t="s">
        <v>114</v>
      </c>
      <c r="AW3" s="3">
        <v>0</v>
      </c>
      <c r="AX3" s="3" t="s">
        <v>90</v>
      </c>
      <c r="AY3" s="3" t="s">
        <v>115</v>
      </c>
      <c r="AZ3" s="3" t="s">
        <v>92</v>
      </c>
      <c r="BA3" s="3" t="s">
        <v>116</v>
      </c>
      <c r="BB3" s="3" t="s">
        <v>94</v>
      </c>
      <c r="BC3" s="3" t="s">
        <v>117</v>
      </c>
      <c r="BD3" s="3" t="s">
        <v>77</v>
      </c>
      <c r="BE3" s="3">
        <v>12</v>
      </c>
      <c r="BF3" s="3" t="s">
        <v>77</v>
      </c>
      <c r="BG3" s="3" t="s">
        <v>96</v>
      </c>
      <c r="BH3" s="3" t="s">
        <v>82</v>
      </c>
      <c r="BK3" s="3" t="s">
        <v>96</v>
      </c>
      <c r="BL3" s="3" t="s">
        <v>96</v>
      </c>
      <c r="BM3" s="3" t="s">
        <v>118</v>
      </c>
      <c r="BN3" s="3" t="s">
        <v>82</v>
      </c>
      <c r="BO3" s="3" t="s">
        <v>119</v>
      </c>
      <c r="BP3" s="3">
        <v>800</v>
      </c>
      <c r="BQ3" s="3" t="s">
        <v>82</v>
      </c>
      <c r="BU3" s="3" t="s">
        <v>82</v>
      </c>
    </row>
    <row r="4" spans="1:74" ht="12.75" x14ac:dyDescent="0.2">
      <c r="A4" s="2">
        <v>44301.700808194444</v>
      </c>
      <c r="B4" s="4" t="s">
        <v>120</v>
      </c>
      <c r="C4" s="3" t="s">
        <v>121</v>
      </c>
      <c r="D4" s="3" t="s">
        <v>122</v>
      </c>
      <c r="E4" s="3" t="s">
        <v>73</v>
      </c>
      <c r="F4" s="4" t="s">
        <v>123</v>
      </c>
      <c r="G4" s="3" t="s">
        <v>124</v>
      </c>
      <c r="H4" s="3" t="s">
        <v>125</v>
      </c>
      <c r="I4" s="3" t="s">
        <v>77</v>
      </c>
      <c r="J4" s="3" t="s">
        <v>126</v>
      </c>
      <c r="K4" s="3" t="s">
        <v>127</v>
      </c>
      <c r="L4" s="3" t="s">
        <v>80</v>
      </c>
      <c r="M4" s="3" t="s">
        <v>81</v>
      </c>
      <c r="N4" s="3" t="s">
        <v>82</v>
      </c>
      <c r="O4" s="3" t="s">
        <v>106</v>
      </c>
      <c r="P4" s="3" t="s">
        <v>128</v>
      </c>
      <c r="Q4" s="3" t="s">
        <v>77</v>
      </c>
      <c r="R4" s="3">
        <v>1</v>
      </c>
      <c r="S4" s="3">
        <v>1</v>
      </c>
      <c r="T4" s="3" t="s">
        <v>129</v>
      </c>
      <c r="U4" s="3">
        <v>2</v>
      </c>
      <c r="V4" s="3">
        <v>40</v>
      </c>
      <c r="W4" s="3" t="s">
        <v>130</v>
      </c>
      <c r="X4" s="3" t="s">
        <v>131</v>
      </c>
      <c r="Y4" s="3" t="s">
        <v>132</v>
      </c>
      <c r="Z4" s="3">
        <v>1200</v>
      </c>
      <c r="AA4" s="3">
        <v>1000</v>
      </c>
      <c r="AB4" s="3" t="s">
        <v>113</v>
      </c>
      <c r="AD4" s="3" t="s">
        <v>82</v>
      </c>
      <c r="AO4" s="3" t="s">
        <v>82</v>
      </c>
      <c r="AU4" s="3">
        <v>0</v>
      </c>
      <c r="AV4" s="3" t="s">
        <v>133</v>
      </c>
      <c r="AW4" s="3">
        <v>2</v>
      </c>
      <c r="AX4" s="3" t="s">
        <v>90</v>
      </c>
      <c r="AY4" s="3" t="s">
        <v>91</v>
      </c>
      <c r="AZ4" s="3" t="s">
        <v>134</v>
      </c>
      <c r="BA4" s="3" t="s">
        <v>93</v>
      </c>
      <c r="BB4" s="3" t="s">
        <v>135</v>
      </c>
      <c r="BC4" s="3" t="s">
        <v>136</v>
      </c>
      <c r="BD4" s="3" t="s">
        <v>77</v>
      </c>
      <c r="BE4" s="3">
        <v>12</v>
      </c>
      <c r="BF4" s="3" t="s">
        <v>77</v>
      </c>
      <c r="BG4" s="3" t="s">
        <v>96</v>
      </c>
      <c r="BH4" s="3" t="s">
        <v>82</v>
      </c>
      <c r="BK4" s="3" t="s">
        <v>96</v>
      </c>
      <c r="BL4" s="3" t="s">
        <v>96</v>
      </c>
      <c r="BM4" s="3" t="s">
        <v>118</v>
      </c>
      <c r="BN4" s="3" t="s">
        <v>77</v>
      </c>
      <c r="BO4" s="3" t="s">
        <v>137</v>
      </c>
      <c r="BP4" s="3">
        <v>500</v>
      </c>
      <c r="BQ4" s="3" t="s">
        <v>82</v>
      </c>
      <c r="BU4" s="3" t="s">
        <v>77</v>
      </c>
      <c r="BV4" s="3" t="s">
        <v>138</v>
      </c>
    </row>
    <row r="5" spans="1:74" ht="12.75" x14ac:dyDescent="0.2">
      <c r="A5" s="2">
        <v>44301.700990729165</v>
      </c>
      <c r="B5" s="4" t="s">
        <v>139</v>
      </c>
      <c r="C5" s="3" t="s">
        <v>140</v>
      </c>
      <c r="D5" s="3" t="s">
        <v>122</v>
      </c>
      <c r="E5" s="3" t="s">
        <v>141</v>
      </c>
      <c r="F5" s="4" t="s">
        <v>142</v>
      </c>
      <c r="G5" s="3" t="s">
        <v>124</v>
      </c>
      <c r="H5" s="3" t="s">
        <v>76</v>
      </c>
      <c r="I5" s="3" t="s">
        <v>77</v>
      </c>
      <c r="J5" s="3" t="s">
        <v>126</v>
      </c>
      <c r="K5" s="3" t="s">
        <v>127</v>
      </c>
      <c r="L5" s="3" t="s">
        <v>80</v>
      </c>
      <c r="M5" s="3" t="s">
        <v>81</v>
      </c>
      <c r="N5" s="3" t="s">
        <v>81</v>
      </c>
      <c r="O5" s="3" t="s">
        <v>143</v>
      </c>
      <c r="P5" s="3" t="s">
        <v>144</v>
      </c>
      <c r="Q5" s="3" t="s">
        <v>77</v>
      </c>
      <c r="R5" s="3">
        <v>2</v>
      </c>
      <c r="S5" s="3">
        <v>1</v>
      </c>
      <c r="T5" s="3" t="s">
        <v>145</v>
      </c>
      <c r="U5" s="3">
        <v>7</v>
      </c>
      <c r="V5" s="3">
        <v>40</v>
      </c>
      <c r="W5" s="3" t="s">
        <v>130</v>
      </c>
      <c r="X5" s="3" t="s">
        <v>131</v>
      </c>
      <c r="Y5" s="3" t="s">
        <v>132</v>
      </c>
      <c r="Z5" s="3">
        <v>1600</v>
      </c>
      <c r="AA5" s="3">
        <v>1600</v>
      </c>
      <c r="AB5" s="3" t="s">
        <v>112</v>
      </c>
      <c r="AD5" s="3" t="s">
        <v>77</v>
      </c>
      <c r="AE5" s="3" t="s">
        <v>85</v>
      </c>
      <c r="AF5" s="3">
        <v>5</v>
      </c>
      <c r="AG5" s="3">
        <v>2</v>
      </c>
      <c r="AH5" s="3" t="s">
        <v>109</v>
      </c>
      <c r="AI5" s="3" t="s">
        <v>110</v>
      </c>
      <c r="AJ5" s="3" t="s">
        <v>111</v>
      </c>
      <c r="AK5" s="3">
        <v>250</v>
      </c>
      <c r="AL5" s="3">
        <v>200</v>
      </c>
      <c r="AM5" s="3" t="s">
        <v>113</v>
      </c>
      <c r="AN5" s="3">
        <v>4</v>
      </c>
      <c r="AO5" s="3" t="s">
        <v>77</v>
      </c>
      <c r="AP5" s="3" t="s">
        <v>146</v>
      </c>
      <c r="AQ5" s="3">
        <v>4</v>
      </c>
      <c r="AR5" s="3">
        <v>100</v>
      </c>
      <c r="AS5" s="3" t="s">
        <v>82</v>
      </c>
      <c r="AT5" s="3" t="s">
        <v>82</v>
      </c>
      <c r="AU5" s="3">
        <v>50</v>
      </c>
      <c r="AV5" s="3" t="s">
        <v>133</v>
      </c>
      <c r="AW5" s="3">
        <v>4</v>
      </c>
      <c r="AX5" s="3" t="s">
        <v>90</v>
      </c>
      <c r="AY5" s="3" t="s">
        <v>115</v>
      </c>
      <c r="AZ5" s="3" t="s">
        <v>147</v>
      </c>
      <c r="BA5" s="3" t="s">
        <v>93</v>
      </c>
      <c r="BB5" s="3" t="s">
        <v>148</v>
      </c>
      <c r="BC5" s="3" t="s">
        <v>95</v>
      </c>
      <c r="BD5" s="3" t="s">
        <v>77</v>
      </c>
      <c r="BE5" s="3">
        <v>6</v>
      </c>
      <c r="BF5" s="3" t="s">
        <v>77</v>
      </c>
      <c r="BG5" s="3" t="s">
        <v>149</v>
      </c>
      <c r="BH5" s="3" t="s">
        <v>82</v>
      </c>
      <c r="BK5" s="3" t="s">
        <v>150</v>
      </c>
      <c r="BL5" s="3" t="s">
        <v>149</v>
      </c>
      <c r="BM5" s="3" t="s">
        <v>118</v>
      </c>
      <c r="BN5" s="3" t="s">
        <v>77</v>
      </c>
      <c r="BO5" s="3" t="s">
        <v>151</v>
      </c>
      <c r="BP5" s="3">
        <v>5000</v>
      </c>
      <c r="BQ5" s="3" t="s">
        <v>77</v>
      </c>
      <c r="BR5" s="3" t="s">
        <v>152</v>
      </c>
      <c r="BS5" s="3">
        <v>10000</v>
      </c>
      <c r="BT5" s="3">
        <v>60</v>
      </c>
      <c r="BU5" s="3" t="s">
        <v>77</v>
      </c>
      <c r="BV5" s="3" t="s">
        <v>153</v>
      </c>
    </row>
    <row r="6" spans="1:74" ht="12.75" x14ac:dyDescent="0.2">
      <c r="A6" s="2">
        <v>44301.706132499996</v>
      </c>
      <c r="B6" s="3">
        <v>1315175990</v>
      </c>
      <c r="C6" s="3" t="s">
        <v>154</v>
      </c>
      <c r="D6" s="3" t="s">
        <v>72</v>
      </c>
      <c r="E6" s="3" t="s">
        <v>155</v>
      </c>
      <c r="F6" s="4" t="s">
        <v>156</v>
      </c>
      <c r="G6" s="3" t="s">
        <v>157</v>
      </c>
      <c r="H6" s="3" t="s">
        <v>76</v>
      </c>
      <c r="I6" s="3" t="s">
        <v>77</v>
      </c>
      <c r="J6" s="3" t="s">
        <v>158</v>
      </c>
      <c r="K6" s="3" t="s">
        <v>159</v>
      </c>
      <c r="L6" s="3" t="s">
        <v>80</v>
      </c>
      <c r="M6" s="3" t="s">
        <v>82</v>
      </c>
      <c r="N6" s="3" t="s">
        <v>82</v>
      </c>
      <c r="O6" s="3" t="s">
        <v>160</v>
      </c>
      <c r="P6" s="3" t="s">
        <v>161</v>
      </c>
      <c r="Q6" s="3" t="s">
        <v>77</v>
      </c>
      <c r="R6" s="3">
        <v>0</v>
      </c>
      <c r="S6" s="3">
        <v>0</v>
      </c>
      <c r="T6" s="3" t="s">
        <v>162</v>
      </c>
      <c r="U6" s="3">
        <v>18</v>
      </c>
      <c r="V6" s="3">
        <v>12</v>
      </c>
      <c r="W6" s="3" t="s">
        <v>163</v>
      </c>
      <c r="AC6" s="3">
        <v>1000</v>
      </c>
      <c r="AD6" s="3" t="s">
        <v>82</v>
      </c>
      <c r="AO6" s="3" t="s">
        <v>82</v>
      </c>
      <c r="AU6" s="3">
        <v>0</v>
      </c>
      <c r="AV6" s="3" t="s">
        <v>164</v>
      </c>
      <c r="AW6" s="3">
        <v>0</v>
      </c>
      <c r="AX6" s="3" t="s">
        <v>165</v>
      </c>
      <c r="AY6" s="3" t="s">
        <v>166</v>
      </c>
      <c r="AZ6" s="3" t="s">
        <v>92</v>
      </c>
      <c r="BA6" s="3" t="s">
        <v>116</v>
      </c>
      <c r="BB6" s="3" t="s">
        <v>94</v>
      </c>
      <c r="BC6" s="3" t="s">
        <v>95</v>
      </c>
      <c r="BD6" s="3" t="s">
        <v>77</v>
      </c>
      <c r="BE6" s="3">
        <v>24</v>
      </c>
      <c r="BF6" s="3" t="s">
        <v>77</v>
      </c>
      <c r="BG6" s="3" t="s">
        <v>96</v>
      </c>
      <c r="BH6" s="3" t="s">
        <v>82</v>
      </c>
      <c r="BK6" s="3" t="s">
        <v>96</v>
      </c>
      <c r="BL6" s="3" t="s">
        <v>167</v>
      </c>
      <c r="BM6" s="3" t="s">
        <v>98</v>
      </c>
      <c r="BN6" s="3" t="s">
        <v>82</v>
      </c>
      <c r="BO6" s="3" t="s">
        <v>94</v>
      </c>
      <c r="BP6" s="3">
        <v>0</v>
      </c>
      <c r="BQ6" s="3" t="s">
        <v>82</v>
      </c>
      <c r="BU6" s="3" t="s">
        <v>77</v>
      </c>
      <c r="BV6" s="3" t="s">
        <v>168</v>
      </c>
    </row>
    <row r="7" spans="1:74" ht="12.75" x14ac:dyDescent="0.2">
      <c r="A7" s="2">
        <v>44301.734492256946</v>
      </c>
      <c r="B7" s="4" t="s">
        <v>169</v>
      </c>
      <c r="C7" s="3" t="s">
        <v>170</v>
      </c>
      <c r="D7" s="3" t="s">
        <v>72</v>
      </c>
      <c r="E7" s="3" t="s">
        <v>171</v>
      </c>
      <c r="F7" s="4" t="s">
        <v>172</v>
      </c>
      <c r="G7" s="3" t="s">
        <v>157</v>
      </c>
      <c r="H7" s="3" t="s">
        <v>76</v>
      </c>
      <c r="I7" s="3" t="s">
        <v>77</v>
      </c>
      <c r="J7" s="3" t="s">
        <v>126</v>
      </c>
      <c r="K7" s="3" t="s">
        <v>127</v>
      </c>
      <c r="L7" s="3" t="s">
        <v>80</v>
      </c>
      <c r="M7" s="3" t="s">
        <v>173</v>
      </c>
      <c r="N7" s="3" t="s">
        <v>82</v>
      </c>
      <c r="O7" s="3" t="s">
        <v>174</v>
      </c>
      <c r="P7" s="3" t="s">
        <v>175</v>
      </c>
      <c r="Q7" s="3" t="s">
        <v>77</v>
      </c>
      <c r="R7" s="3">
        <v>3</v>
      </c>
      <c r="S7" s="3">
        <v>3</v>
      </c>
      <c r="T7" s="3" t="s">
        <v>85</v>
      </c>
      <c r="U7" s="3">
        <v>26</v>
      </c>
      <c r="V7" s="3">
        <v>16</v>
      </c>
      <c r="W7" s="3" t="s">
        <v>163</v>
      </c>
      <c r="AC7" s="3">
        <v>60</v>
      </c>
      <c r="AD7" s="3" t="s">
        <v>77</v>
      </c>
      <c r="AE7" s="3" t="s">
        <v>162</v>
      </c>
      <c r="AF7" s="3">
        <v>26</v>
      </c>
      <c r="AG7" s="3">
        <v>16</v>
      </c>
      <c r="AH7" s="3" t="s">
        <v>163</v>
      </c>
      <c r="AN7" s="3">
        <v>60</v>
      </c>
      <c r="AO7" s="3" t="s">
        <v>82</v>
      </c>
      <c r="AU7" s="3">
        <v>0</v>
      </c>
      <c r="AV7" s="3" t="s">
        <v>164</v>
      </c>
      <c r="AW7" s="3">
        <v>3</v>
      </c>
      <c r="AX7" s="3" t="s">
        <v>90</v>
      </c>
      <c r="AY7" s="3" t="s">
        <v>176</v>
      </c>
      <c r="AZ7" s="3" t="s">
        <v>134</v>
      </c>
      <c r="BA7" s="3" t="s">
        <v>177</v>
      </c>
      <c r="BB7" s="3" t="s">
        <v>94</v>
      </c>
      <c r="BC7" s="3" t="s">
        <v>178</v>
      </c>
      <c r="BD7" s="3" t="s">
        <v>77</v>
      </c>
      <c r="BE7" s="3">
        <v>2</v>
      </c>
      <c r="BF7" s="3" t="s">
        <v>77</v>
      </c>
      <c r="BG7" s="3" t="s">
        <v>96</v>
      </c>
      <c r="BH7" s="3" t="s">
        <v>82</v>
      </c>
      <c r="BK7" s="3" t="s">
        <v>96</v>
      </c>
      <c r="BL7" s="3" t="s">
        <v>179</v>
      </c>
      <c r="BM7" s="3" t="s">
        <v>98</v>
      </c>
      <c r="BN7" s="3" t="s">
        <v>82</v>
      </c>
      <c r="BO7" s="3" t="s">
        <v>151</v>
      </c>
      <c r="BP7" s="3">
        <v>200</v>
      </c>
      <c r="BQ7" s="3" t="s">
        <v>77</v>
      </c>
      <c r="BR7" s="3" t="s">
        <v>180</v>
      </c>
      <c r="BS7" s="3">
        <v>0</v>
      </c>
      <c r="BT7" s="3">
        <v>0</v>
      </c>
      <c r="BU7" s="3" t="s">
        <v>77</v>
      </c>
      <c r="BV7" s="3" t="s">
        <v>181</v>
      </c>
    </row>
    <row r="8" spans="1:74" ht="12.75" x14ac:dyDescent="0.2">
      <c r="A8" s="2">
        <v>44301.741496192131</v>
      </c>
      <c r="B8" s="3">
        <v>1720322740</v>
      </c>
      <c r="C8" s="3" t="s">
        <v>182</v>
      </c>
      <c r="D8" s="3" t="s">
        <v>122</v>
      </c>
      <c r="E8" s="3" t="s">
        <v>73</v>
      </c>
      <c r="F8" s="4" t="s">
        <v>183</v>
      </c>
      <c r="G8" s="3" t="s">
        <v>75</v>
      </c>
      <c r="H8" s="3" t="s">
        <v>76</v>
      </c>
      <c r="I8" s="3" t="s">
        <v>77</v>
      </c>
      <c r="J8" s="3" t="s">
        <v>126</v>
      </c>
      <c r="K8" s="3" t="s">
        <v>127</v>
      </c>
      <c r="L8" s="3" t="s">
        <v>80</v>
      </c>
      <c r="M8" s="3" t="s">
        <v>81</v>
      </c>
      <c r="N8" s="3" t="s">
        <v>82</v>
      </c>
      <c r="O8" s="3" t="s">
        <v>143</v>
      </c>
      <c r="P8" s="3" t="s">
        <v>184</v>
      </c>
      <c r="Q8" s="3" t="s">
        <v>77</v>
      </c>
      <c r="R8" s="3">
        <v>2</v>
      </c>
      <c r="S8" s="3">
        <v>2</v>
      </c>
      <c r="T8" s="3" t="s">
        <v>162</v>
      </c>
      <c r="U8" s="3">
        <v>10</v>
      </c>
      <c r="V8" s="3">
        <v>30</v>
      </c>
      <c r="W8" s="3" t="s">
        <v>109</v>
      </c>
      <c r="X8" s="3" t="s">
        <v>110</v>
      </c>
      <c r="Y8" s="3" t="s">
        <v>111</v>
      </c>
      <c r="Z8" s="3">
        <v>200</v>
      </c>
      <c r="AA8" s="3">
        <v>0</v>
      </c>
      <c r="AB8" s="3" t="s">
        <v>113</v>
      </c>
      <c r="AD8" s="3" t="s">
        <v>77</v>
      </c>
      <c r="AE8" s="3" t="s">
        <v>145</v>
      </c>
      <c r="AF8" s="3">
        <v>6</v>
      </c>
      <c r="AG8" s="3">
        <v>10</v>
      </c>
      <c r="AH8" s="3" t="s">
        <v>109</v>
      </c>
      <c r="AI8" s="3" t="s">
        <v>110</v>
      </c>
      <c r="AJ8" s="3" t="s">
        <v>132</v>
      </c>
      <c r="AK8" s="3">
        <v>300</v>
      </c>
      <c r="AL8" s="3">
        <v>800</v>
      </c>
      <c r="AM8" s="3" t="s">
        <v>113</v>
      </c>
      <c r="AN8" s="3">
        <v>10</v>
      </c>
      <c r="AO8" s="3" t="s">
        <v>77</v>
      </c>
      <c r="AP8" s="3" t="s">
        <v>185</v>
      </c>
      <c r="AQ8" s="3">
        <v>10</v>
      </c>
      <c r="AR8" s="3">
        <v>250</v>
      </c>
      <c r="AS8" s="3" t="s">
        <v>82</v>
      </c>
      <c r="AT8" s="3" t="s">
        <v>77</v>
      </c>
      <c r="AU8" s="3">
        <v>0</v>
      </c>
      <c r="AV8" s="3" t="s">
        <v>114</v>
      </c>
      <c r="AW8" s="3">
        <v>0</v>
      </c>
      <c r="AX8" s="3" t="s">
        <v>165</v>
      </c>
      <c r="AY8" s="3" t="s">
        <v>186</v>
      </c>
      <c r="AZ8" s="3" t="s">
        <v>92</v>
      </c>
      <c r="BA8" s="3" t="s">
        <v>116</v>
      </c>
      <c r="BB8" s="3" t="s">
        <v>187</v>
      </c>
      <c r="BC8" s="3" t="s">
        <v>136</v>
      </c>
      <c r="BD8" s="3" t="s">
        <v>77</v>
      </c>
      <c r="BE8" s="3">
        <v>3</v>
      </c>
      <c r="BF8" s="3" t="s">
        <v>82</v>
      </c>
      <c r="BG8" s="3" t="s">
        <v>96</v>
      </c>
      <c r="BH8" s="3" t="s">
        <v>82</v>
      </c>
      <c r="BK8" s="3" t="s">
        <v>96</v>
      </c>
      <c r="BL8" s="3" t="s">
        <v>96</v>
      </c>
      <c r="BM8" s="3" t="s">
        <v>98</v>
      </c>
      <c r="BN8" s="3" t="s">
        <v>77</v>
      </c>
      <c r="BO8" s="3" t="s">
        <v>151</v>
      </c>
      <c r="BP8" s="3">
        <v>500</v>
      </c>
      <c r="BQ8" s="3" t="s">
        <v>77</v>
      </c>
      <c r="BR8" s="3" t="s">
        <v>188</v>
      </c>
      <c r="BS8" s="3">
        <v>0</v>
      </c>
      <c r="BT8" s="3">
        <v>0</v>
      </c>
      <c r="BU8" s="3" t="s">
        <v>82</v>
      </c>
    </row>
    <row r="9" spans="1:74" ht="12.75" x14ac:dyDescent="0.2">
      <c r="A9" s="2">
        <v>44301.767306412032</v>
      </c>
      <c r="B9" s="3">
        <v>1711286086</v>
      </c>
      <c r="C9" s="3" t="s">
        <v>189</v>
      </c>
      <c r="D9" s="3" t="s">
        <v>122</v>
      </c>
      <c r="E9" s="3" t="s">
        <v>73</v>
      </c>
      <c r="F9" s="4" t="s">
        <v>190</v>
      </c>
      <c r="G9" s="3" t="s">
        <v>124</v>
      </c>
      <c r="H9" s="3" t="s">
        <v>76</v>
      </c>
      <c r="I9" s="3" t="s">
        <v>77</v>
      </c>
      <c r="J9" s="3" t="s">
        <v>104</v>
      </c>
      <c r="K9" s="3" t="s">
        <v>105</v>
      </c>
      <c r="L9" s="3" t="s">
        <v>80</v>
      </c>
      <c r="M9" s="3" t="s">
        <v>81</v>
      </c>
      <c r="N9" s="3" t="s">
        <v>81</v>
      </c>
      <c r="O9" s="3" t="s">
        <v>174</v>
      </c>
      <c r="P9" s="3" t="s">
        <v>191</v>
      </c>
      <c r="Q9" s="3" t="s">
        <v>82</v>
      </c>
      <c r="R9" s="3">
        <v>3</v>
      </c>
      <c r="S9" s="3">
        <v>3</v>
      </c>
      <c r="T9" s="3" t="s">
        <v>162</v>
      </c>
      <c r="U9" s="3">
        <v>13</v>
      </c>
      <c r="V9" s="3">
        <v>35</v>
      </c>
      <c r="W9" s="3" t="s">
        <v>109</v>
      </c>
      <c r="X9" s="3" t="s">
        <v>110</v>
      </c>
      <c r="Y9" s="3" t="s">
        <v>111</v>
      </c>
      <c r="Z9" s="3">
        <v>600</v>
      </c>
      <c r="AA9" s="3">
        <v>700</v>
      </c>
      <c r="AB9" s="3" t="s">
        <v>112</v>
      </c>
      <c r="AD9" s="3" t="s">
        <v>77</v>
      </c>
      <c r="AE9" s="3" t="s">
        <v>192</v>
      </c>
      <c r="AF9" s="3">
        <v>8</v>
      </c>
      <c r="AG9" s="3">
        <v>12</v>
      </c>
      <c r="AH9" s="3" t="s">
        <v>109</v>
      </c>
      <c r="AI9" s="3" t="s">
        <v>110</v>
      </c>
      <c r="AJ9" s="3" t="s">
        <v>111</v>
      </c>
      <c r="AK9" s="3">
        <v>200</v>
      </c>
      <c r="AL9" s="3">
        <v>100</v>
      </c>
      <c r="AM9" s="3" t="s">
        <v>113</v>
      </c>
      <c r="AN9" s="3">
        <v>1</v>
      </c>
      <c r="AO9" s="3" t="s">
        <v>82</v>
      </c>
      <c r="AU9" s="3">
        <v>0</v>
      </c>
      <c r="AV9" s="3" t="s">
        <v>114</v>
      </c>
      <c r="AW9" s="3">
        <v>0</v>
      </c>
      <c r="AX9" s="3" t="s">
        <v>90</v>
      </c>
      <c r="AY9" s="3" t="s">
        <v>91</v>
      </c>
      <c r="AZ9" s="3" t="s">
        <v>92</v>
      </c>
      <c r="BA9" s="3" t="s">
        <v>93</v>
      </c>
      <c r="BB9" s="3" t="s">
        <v>187</v>
      </c>
      <c r="BC9" s="3" t="s">
        <v>136</v>
      </c>
      <c r="BD9" s="3" t="s">
        <v>77</v>
      </c>
      <c r="BE9" s="3">
        <v>20</v>
      </c>
      <c r="BF9" s="3" t="s">
        <v>82</v>
      </c>
      <c r="BG9" s="3" t="s">
        <v>96</v>
      </c>
      <c r="BH9" s="3" t="s">
        <v>77</v>
      </c>
      <c r="BI9" s="3" t="s">
        <v>97</v>
      </c>
      <c r="BJ9" s="3" t="s">
        <v>82</v>
      </c>
      <c r="BK9" s="3" t="s">
        <v>96</v>
      </c>
      <c r="BL9" s="3" t="s">
        <v>96</v>
      </c>
      <c r="BM9" s="3" t="s">
        <v>118</v>
      </c>
      <c r="BN9" s="3" t="s">
        <v>82</v>
      </c>
      <c r="BO9" s="3" t="s">
        <v>193</v>
      </c>
      <c r="BP9" s="3">
        <v>2000</v>
      </c>
      <c r="BQ9" s="3" t="s">
        <v>82</v>
      </c>
      <c r="BU9" s="3" t="s">
        <v>77</v>
      </c>
      <c r="BV9" s="3" t="s">
        <v>194</v>
      </c>
    </row>
    <row r="10" spans="1:74" ht="12.75" x14ac:dyDescent="0.2">
      <c r="A10" s="2">
        <v>44301.789038564813</v>
      </c>
      <c r="B10" s="3">
        <v>1312009978</v>
      </c>
      <c r="C10" s="3" t="s">
        <v>195</v>
      </c>
      <c r="D10" s="3" t="s">
        <v>72</v>
      </c>
      <c r="E10" s="3" t="s">
        <v>73</v>
      </c>
      <c r="F10" s="4" t="s">
        <v>196</v>
      </c>
      <c r="G10" s="3" t="s">
        <v>75</v>
      </c>
      <c r="H10" s="3" t="s">
        <v>76</v>
      </c>
      <c r="I10" s="3" t="s">
        <v>77</v>
      </c>
      <c r="J10" s="3" t="s">
        <v>158</v>
      </c>
      <c r="K10" s="3" t="s">
        <v>159</v>
      </c>
      <c r="L10" s="3" t="s">
        <v>80</v>
      </c>
      <c r="M10" s="3" t="s">
        <v>81</v>
      </c>
      <c r="N10" s="3" t="s">
        <v>82</v>
      </c>
      <c r="O10" s="3" t="s">
        <v>143</v>
      </c>
      <c r="P10" s="3" t="s">
        <v>197</v>
      </c>
      <c r="Q10" s="3" t="s">
        <v>82</v>
      </c>
      <c r="R10" s="3">
        <v>1</v>
      </c>
      <c r="S10" s="3">
        <v>1</v>
      </c>
      <c r="T10" s="3" t="s">
        <v>145</v>
      </c>
      <c r="U10" s="3">
        <v>10</v>
      </c>
      <c r="V10" s="3">
        <v>30</v>
      </c>
      <c r="W10" s="3" t="s">
        <v>163</v>
      </c>
      <c r="AC10" s="3">
        <v>48</v>
      </c>
      <c r="AD10" s="3" t="s">
        <v>77</v>
      </c>
      <c r="AE10" s="3" t="s">
        <v>162</v>
      </c>
      <c r="AF10" s="3">
        <v>15</v>
      </c>
      <c r="AG10" s="3">
        <v>8</v>
      </c>
      <c r="AH10" s="3" t="s">
        <v>109</v>
      </c>
      <c r="AI10" s="3" t="s">
        <v>110</v>
      </c>
      <c r="AJ10" s="3" t="s">
        <v>111</v>
      </c>
      <c r="AK10" s="3">
        <v>50</v>
      </c>
      <c r="AL10" s="3">
        <v>50</v>
      </c>
      <c r="AM10" s="3" t="s">
        <v>113</v>
      </c>
      <c r="AN10" s="3">
        <v>48</v>
      </c>
      <c r="AO10" s="3" t="s">
        <v>77</v>
      </c>
      <c r="AP10" s="3" t="s">
        <v>198</v>
      </c>
      <c r="AQ10" s="3">
        <v>10</v>
      </c>
      <c r="AR10" s="3">
        <v>200</v>
      </c>
      <c r="AS10" s="3" t="s">
        <v>82</v>
      </c>
      <c r="AT10" s="3" t="s">
        <v>77</v>
      </c>
      <c r="AU10" s="3">
        <v>0</v>
      </c>
      <c r="AV10" s="3" t="s">
        <v>133</v>
      </c>
      <c r="AW10" s="3">
        <v>3</v>
      </c>
      <c r="AX10" s="3" t="s">
        <v>165</v>
      </c>
      <c r="AY10" s="3" t="s">
        <v>91</v>
      </c>
      <c r="AZ10" s="3" t="s">
        <v>92</v>
      </c>
      <c r="BA10" s="3" t="s">
        <v>116</v>
      </c>
      <c r="BB10" s="3" t="s">
        <v>94</v>
      </c>
      <c r="BC10" s="3" t="s">
        <v>178</v>
      </c>
      <c r="BD10" s="3" t="s">
        <v>77</v>
      </c>
      <c r="BE10" s="3">
        <v>20</v>
      </c>
      <c r="BF10" s="3" t="s">
        <v>77</v>
      </c>
      <c r="BG10" s="3" t="s">
        <v>96</v>
      </c>
      <c r="BH10" s="3" t="s">
        <v>77</v>
      </c>
      <c r="BI10" s="3" t="s">
        <v>199</v>
      </c>
      <c r="BJ10" s="3" t="s">
        <v>82</v>
      </c>
      <c r="BK10" s="3" t="s">
        <v>96</v>
      </c>
      <c r="BL10" s="3" t="s">
        <v>96</v>
      </c>
      <c r="BM10" s="3" t="s">
        <v>98</v>
      </c>
      <c r="BN10" s="3" t="s">
        <v>77</v>
      </c>
      <c r="BO10" s="3" t="s">
        <v>200</v>
      </c>
      <c r="BP10" s="3">
        <v>3000</v>
      </c>
      <c r="BQ10" s="3" t="s">
        <v>82</v>
      </c>
      <c r="BU10" s="3" t="s">
        <v>77</v>
      </c>
      <c r="BV10" s="3" t="s">
        <v>201</v>
      </c>
    </row>
    <row r="11" spans="1:74" ht="12.75" x14ac:dyDescent="0.2">
      <c r="A11" s="2">
        <v>44301.794863935182</v>
      </c>
      <c r="B11" s="3">
        <v>1709590713</v>
      </c>
      <c r="C11" s="3" t="s">
        <v>202</v>
      </c>
      <c r="D11" s="3" t="s">
        <v>122</v>
      </c>
      <c r="E11" s="3" t="s">
        <v>73</v>
      </c>
      <c r="F11" s="4" t="s">
        <v>203</v>
      </c>
      <c r="G11" s="3" t="s">
        <v>75</v>
      </c>
      <c r="H11" s="3" t="s">
        <v>76</v>
      </c>
      <c r="I11" s="3" t="s">
        <v>77</v>
      </c>
      <c r="J11" s="3" t="s">
        <v>104</v>
      </c>
      <c r="K11" s="3" t="s">
        <v>105</v>
      </c>
      <c r="L11" s="3" t="s">
        <v>80</v>
      </c>
      <c r="M11" s="3" t="s">
        <v>81</v>
      </c>
      <c r="N11" s="3" t="s">
        <v>81</v>
      </c>
      <c r="O11" s="3" t="s">
        <v>143</v>
      </c>
      <c r="P11" s="3" t="s">
        <v>204</v>
      </c>
      <c r="Q11" s="3" t="s">
        <v>77</v>
      </c>
      <c r="R11" s="3">
        <v>3</v>
      </c>
      <c r="S11" s="3">
        <v>1</v>
      </c>
      <c r="T11" s="3" t="s">
        <v>145</v>
      </c>
      <c r="U11" s="3">
        <v>20</v>
      </c>
      <c r="V11" s="3">
        <v>50</v>
      </c>
      <c r="W11" s="3" t="s">
        <v>109</v>
      </c>
      <c r="X11" s="3" t="s">
        <v>110</v>
      </c>
      <c r="Y11" s="3" t="s">
        <v>111</v>
      </c>
      <c r="Z11" s="3">
        <v>100</v>
      </c>
      <c r="AA11" s="3">
        <v>50</v>
      </c>
      <c r="AB11" s="3" t="s">
        <v>113</v>
      </c>
      <c r="AD11" s="3" t="s">
        <v>77</v>
      </c>
      <c r="AE11" s="3" t="s">
        <v>162</v>
      </c>
      <c r="AF11" s="3">
        <v>35</v>
      </c>
      <c r="AG11" s="3">
        <v>40</v>
      </c>
      <c r="AH11" s="3" t="s">
        <v>86</v>
      </c>
      <c r="AN11" s="3">
        <v>52</v>
      </c>
      <c r="AO11" s="3" t="s">
        <v>77</v>
      </c>
      <c r="AP11" s="3" t="s">
        <v>205</v>
      </c>
      <c r="AQ11" s="3">
        <v>6</v>
      </c>
      <c r="AR11" s="3">
        <v>50</v>
      </c>
      <c r="AS11" s="3" t="s">
        <v>82</v>
      </c>
      <c r="AT11" s="3" t="s">
        <v>77</v>
      </c>
      <c r="AU11" s="3">
        <v>0</v>
      </c>
      <c r="AV11" s="3" t="s">
        <v>133</v>
      </c>
      <c r="AW11" s="3">
        <v>0</v>
      </c>
      <c r="AX11" s="3" t="s">
        <v>206</v>
      </c>
      <c r="AY11" s="3" t="s">
        <v>166</v>
      </c>
      <c r="AZ11" s="3" t="s">
        <v>92</v>
      </c>
      <c r="BA11" s="3" t="s">
        <v>116</v>
      </c>
      <c r="BB11" s="3" t="s">
        <v>187</v>
      </c>
      <c r="BC11" s="3" t="s">
        <v>95</v>
      </c>
      <c r="BD11" s="3" t="s">
        <v>77</v>
      </c>
      <c r="BE11" s="3">
        <v>7</v>
      </c>
      <c r="BF11" s="3" t="s">
        <v>77</v>
      </c>
      <c r="BG11" s="3" t="s">
        <v>96</v>
      </c>
      <c r="BH11" s="3" t="s">
        <v>77</v>
      </c>
      <c r="BI11" s="3" t="s">
        <v>207</v>
      </c>
      <c r="BJ11" s="3" t="s">
        <v>82</v>
      </c>
      <c r="BK11" s="3" t="s">
        <v>96</v>
      </c>
      <c r="BL11" s="3" t="s">
        <v>96</v>
      </c>
      <c r="BM11" s="3" t="s">
        <v>98</v>
      </c>
      <c r="BN11" s="3" t="s">
        <v>82</v>
      </c>
      <c r="BO11" s="3" t="s">
        <v>193</v>
      </c>
      <c r="BP11" s="3">
        <v>2000</v>
      </c>
      <c r="BQ11" s="3" t="s">
        <v>82</v>
      </c>
      <c r="BU11" s="3" t="s">
        <v>77</v>
      </c>
      <c r="BV11" s="3" t="s">
        <v>208</v>
      </c>
    </row>
    <row r="12" spans="1:74" ht="12.75" x14ac:dyDescent="0.2">
      <c r="A12" s="2">
        <v>44301.80403594907</v>
      </c>
      <c r="B12" s="3">
        <v>1724890395</v>
      </c>
      <c r="C12" s="3" t="s">
        <v>209</v>
      </c>
      <c r="D12" s="3" t="s">
        <v>122</v>
      </c>
      <c r="E12" s="3" t="s">
        <v>73</v>
      </c>
      <c r="F12" s="4" t="s">
        <v>210</v>
      </c>
      <c r="G12" s="3" t="s">
        <v>124</v>
      </c>
      <c r="H12" s="3" t="s">
        <v>76</v>
      </c>
      <c r="I12" s="3" t="s">
        <v>77</v>
      </c>
      <c r="J12" s="3" t="s">
        <v>126</v>
      </c>
      <c r="K12" s="3" t="s">
        <v>127</v>
      </c>
      <c r="L12" s="3" t="s">
        <v>80</v>
      </c>
      <c r="M12" s="3" t="s">
        <v>82</v>
      </c>
      <c r="N12" s="3" t="s">
        <v>82</v>
      </c>
      <c r="O12" s="3" t="s">
        <v>83</v>
      </c>
      <c r="P12" s="3" t="s">
        <v>211</v>
      </c>
      <c r="Q12" s="3" t="s">
        <v>77</v>
      </c>
      <c r="R12" s="3">
        <v>1</v>
      </c>
      <c r="S12" s="3">
        <v>1</v>
      </c>
      <c r="T12" s="3" t="s">
        <v>145</v>
      </c>
      <c r="U12" s="3">
        <v>5</v>
      </c>
      <c r="V12" s="3">
        <v>40</v>
      </c>
      <c r="W12" s="3" t="s">
        <v>130</v>
      </c>
      <c r="X12" s="3" t="s">
        <v>131</v>
      </c>
      <c r="Y12" s="3" t="s">
        <v>132</v>
      </c>
      <c r="Z12" s="3">
        <v>1800</v>
      </c>
      <c r="AA12" s="3">
        <v>1800</v>
      </c>
      <c r="AB12" s="3" t="s">
        <v>113</v>
      </c>
      <c r="AD12" s="3" t="s">
        <v>82</v>
      </c>
      <c r="AO12" s="3" t="s">
        <v>82</v>
      </c>
      <c r="AU12" s="3">
        <v>0</v>
      </c>
      <c r="AV12" s="3" t="s">
        <v>133</v>
      </c>
      <c r="AW12" s="3">
        <v>1</v>
      </c>
      <c r="AX12" s="3" t="s">
        <v>90</v>
      </c>
      <c r="AY12" s="3" t="s">
        <v>91</v>
      </c>
      <c r="AZ12" s="3" t="s">
        <v>212</v>
      </c>
      <c r="BA12" s="3" t="s">
        <v>116</v>
      </c>
      <c r="BB12" s="3" t="s">
        <v>213</v>
      </c>
      <c r="BC12" s="3" t="s">
        <v>117</v>
      </c>
      <c r="BD12" s="3" t="s">
        <v>77</v>
      </c>
      <c r="BE12" s="3">
        <v>10</v>
      </c>
      <c r="BF12" s="3" t="s">
        <v>77</v>
      </c>
      <c r="BG12" s="3" t="s">
        <v>96</v>
      </c>
      <c r="BH12" s="3" t="s">
        <v>82</v>
      </c>
      <c r="BK12" s="3" t="s">
        <v>96</v>
      </c>
      <c r="BL12" s="3" t="s">
        <v>96</v>
      </c>
      <c r="BM12" s="3" t="s">
        <v>118</v>
      </c>
      <c r="BN12" s="3" t="s">
        <v>82</v>
      </c>
      <c r="BO12" s="3" t="s">
        <v>214</v>
      </c>
      <c r="BP12" s="3">
        <v>2000</v>
      </c>
      <c r="BQ12" s="3" t="s">
        <v>77</v>
      </c>
      <c r="BR12" s="3" t="s">
        <v>215</v>
      </c>
      <c r="BS12" s="3">
        <v>2000</v>
      </c>
      <c r="BT12" s="3">
        <v>48</v>
      </c>
      <c r="BU12" s="3" t="s">
        <v>77</v>
      </c>
      <c r="BV12" s="3" t="s">
        <v>216</v>
      </c>
    </row>
    <row r="13" spans="1:74" ht="12.75" x14ac:dyDescent="0.2">
      <c r="A13" s="2">
        <v>44301.819297337963</v>
      </c>
      <c r="B13" s="4" t="s">
        <v>217</v>
      </c>
      <c r="C13" s="3" t="s">
        <v>218</v>
      </c>
      <c r="D13" s="3" t="s">
        <v>72</v>
      </c>
      <c r="E13" s="3" t="s">
        <v>73</v>
      </c>
      <c r="F13" s="4" t="s">
        <v>219</v>
      </c>
      <c r="G13" s="3" t="s">
        <v>124</v>
      </c>
      <c r="H13" s="3" t="s">
        <v>76</v>
      </c>
      <c r="I13" s="3" t="s">
        <v>77</v>
      </c>
      <c r="J13" s="3" t="s">
        <v>126</v>
      </c>
      <c r="K13" s="3" t="s">
        <v>127</v>
      </c>
      <c r="L13" s="3" t="s">
        <v>80</v>
      </c>
      <c r="M13" s="3" t="s">
        <v>81</v>
      </c>
      <c r="N13" s="3" t="s">
        <v>81</v>
      </c>
      <c r="O13" s="3" t="s">
        <v>220</v>
      </c>
      <c r="P13" s="3" t="s">
        <v>175</v>
      </c>
      <c r="Q13" s="3" t="s">
        <v>77</v>
      </c>
      <c r="R13" s="3">
        <v>3</v>
      </c>
      <c r="S13" s="3">
        <v>2</v>
      </c>
      <c r="T13" s="3" t="s">
        <v>192</v>
      </c>
      <c r="U13" s="3">
        <v>4</v>
      </c>
      <c r="V13" s="3">
        <v>72</v>
      </c>
      <c r="W13" s="3" t="s">
        <v>109</v>
      </c>
      <c r="X13" s="3" t="s">
        <v>110</v>
      </c>
      <c r="Y13" s="3" t="s">
        <v>111</v>
      </c>
      <c r="Z13" s="3">
        <v>37.5</v>
      </c>
      <c r="AA13" s="3">
        <v>115</v>
      </c>
      <c r="AB13" s="3" t="s">
        <v>221</v>
      </c>
      <c r="AD13" s="3" t="s">
        <v>77</v>
      </c>
      <c r="AE13" s="3" t="s">
        <v>85</v>
      </c>
      <c r="AF13" s="3">
        <v>5</v>
      </c>
      <c r="AG13" s="3">
        <v>5</v>
      </c>
      <c r="AH13" s="3" t="s">
        <v>109</v>
      </c>
      <c r="AI13" s="3" t="s">
        <v>110</v>
      </c>
      <c r="AJ13" s="3" t="s">
        <v>111</v>
      </c>
      <c r="AK13" s="3">
        <v>0</v>
      </c>
      <c r="AL13" s="3">
        <v>13</v>
      </c>
      <c r="AM13" s="3" t="s">
        <v>221</v>
      </c>
      <c r="AN13" s="3">
        <v>4</v>
      </c>
      <c r="AO13" s="3" t="s">
        <v>77</v>
      </c>
      <c r="AP13" s="3" t="s">
        <v>222</v>
      </c>
      <c r="AQ13" s="3">
        <v>6</v>
      </c>
      <c r="AR13" s="4">
        <v>20.8</v>
      </c>
      <c r="AS13" s="3" t="s">
        <v>77</v>
      </c>
      <c r="AT13" s="3" t="s">
        <v>77</v>
      </c>
      <c r="AU13" s="3">
        <v>0</v>
      </c>
      <c r="AV13" s="3" t="s">
        <v>114</v>
      </c>
      <c r="AW13" s="3">
        <v>1</v>
      </c>
      <c r="AX13" s="3" t="s">
        <v>165</v>
      </c>
      <c r="AY13" s="3" t="s">
        <v>186</v>
      </c>
      <c r="AZ13" s="3" t="s">
        <v>92</v>
      </c>
      <c r="BA13" s="3" t="s">
        <v>93</v>
      </c>
      <c r="BB13" s="3" t="s">
        <v>213</v>
      </c>
      <c r="BC13" s="3" t="s">
        <v>136</v>
      </c>
      <c r="BD13" s="3" t="s">
        <v>77</v>
      </c>
      <c r="BE13" s="3">
        <v>7</v>
      </c>
      <c r="BF13" s="3" t="s">
        <v>77</v>
      </c>
      <c r="BG13" s="3" t="s">
        <v>96</v>
      </c>
      <c r="BH13" s="3" t="s">
        <v>77</v>
      </c>
      <c r="BI13" s="3" t="s">
        <v>97</v>
      </c>
      <c r="BJ13" s="3" t="s">
        <v>77</v>
      </c>
      <c r="BK13" s="3" t="s">
        <v>150</v>
      </c>
      <c r="BL13" s="3" t="s">
        <v>96</v>
      </c>
      <c r="BM13" s="3" t="s">
        <v>118</v>
      </c>
      <c r="BN13" s="3" t="s">
        <v>82</v>
      </c>
      <c r="BO13" s="3" t="s">
        <v>223</v>
      </c>
      <c r="BP13" s="3">
        <v>150</v>
      </c>
      <c r="BQ13" s="3" t="s">
        <v>82</v>
      </c>
      <c r="BU13" s="3" t="s">
        <v>77</v>
      </c>
      <c r="BV13" s="3" t="s">
        <v>224</v>
      </c>
    </row>
    <row r="14" spans="1:74" ht="12.75" x14ac:dyDescent="0.2">
      <c r="A14" s="2">
        <v>44301.848589502319</v>
      </c>
      <c r="B14" s="3">
        <v>1713533030</v>
      </c>
      <c r="C14" s="3" t="s">
        <v>225</v>
      </c>
      <c r="D14" s="3" t="s">
        <v>122</v>
      </c>
      <c r="E14" s="3" t="s">
        <v>73</v>
      </c>
      <c r="F14" s="4" t="s">
        <v>226</v>
      </c>
      <c r="G14" s="3" t="s">
        <v>103</v>
      </c>
      <c r="H14" s="3" t="s">
        <v>76</v>
      </c>
      <c r="I14" s="3" t="s">
        <v>77</v>
      </c>
      <c r="J14" s="3" t="s">
        <v>104</v>
      </c>
      <c r="K14" s="3" t="s">
        <v>105</v>
      </c>
      <c r="L14" s="3" t="s">
        <v>80</v>
      </c>
      <c r="M14" s="3" t="s">
        <v>81</v>
      </c>
      <c r="N14" s="3" t="s">
        <v>81</v>
      </c>
      <c r="O14" s="3" t="s">
        <v>160</v>
      </c>
      <c r="P14" s="3" t="s">
        <v>227</v>
      </c>
      <c r="Q14" s="3" t="s">
        <v>77</v>
      </c>
      <c r="R14" s="3">
        <v>3</v>
      </c>
      <c r="S14" s="3">
        <v>1</v>
      </c>
      <c r="T14" s="3" t="s">
        <v>85</v>
      </c>
      <c r="U14" s="3">
        <v>9</v>
      </c>
      <c r="V14" s="3">
        <v>35</v>
      </c>
      <c r="W14" s="3" t="s">
        <v>130</v>
      </c>
      <c r="X14" s="3" t="s">
        <v>228</v>
      </c>
      <c r="Y14" s="3" t="s">
        <v>132</v>
      </c>
      <c r="Z14" s="3">
        <v>300</v>
      </c>
      <c r="AA14" s="3">
        <v>600</v>
      </c>
      <c r="AB14" s="3" t="s">
        <v>221</v>
      </c>
      <c r="AD14" s="3" t="s">
        <v>77</v>
      </c>
      <c r="AE14" s="3" t="s">
        <v>85</v>
      </c>
      <c r="AF14" s="3">
        <v>5</v>
      </c>
      <c r="AG14" s="3">
        <v>6</v>
      </c>
      <c r="AH14" s="3" t="s">
        <v>86</v>
      </c>
      <c r="AN14" s="3">
        <v>2</v>
      </c>
      <c r="AO14" s="3" t="s">
        <v>82</v>
      </c>
      <c r="AU14" s="3">
        <v>0</v>
      </c>
      <c r="AV14" s="3" t="s">
        <v>133</v>
      </c>
      <c r="AW14" s="3">
        <v>0</v>
      </c>
      <c r="AX14" s="3" t="s">
        <v>90</v>
      </c>
      <c r="AY14" s="3" t="s">
        <v>91</v>
      </c>
      <c r="AZ14" s="3" t="s">
        <v>92</v>
      </c>
      <c r="BA14" s="3" t="s">
        <v>116</v>
      </c>
      <c r="BB14" s="3" t="s">
        <v>148</v>
      </c>
      <c r="BC14" s="3" t="s">
        <v>95</v>
      </c>
      <c r="BD14" s="3" t="s">
        <v>77</v>
      </c>
      <c r="BE14" s="3">
        <v>9</v>
      </c>
      <c r="BF14" s="3" t="s">
        <v>77</v>
      </c>
      <c r="BG14" s="3" t="s">
        <v>96</v>
      </c>
      <c r="BH14" s="3" t="s">
        <v>77</v>
      </c>
      <c r="BI14" s="3" t="s">
        <v>97</v>
      </c>
      <c r="BJ14" s="3" t="s">
        <v>77</v>
      </c>
      <c r="BK14" s="3" t="s">
        <v>96</v>
      </c>
      <c r="BL14" s="3" t="s">
        <v>96</v>
      </c>
      <c r="BM14" s="3" t="s">
        <v>118</v>
      </c>
      <c r="BN14" s="3" t="s">
        <v>82</v>
      </c>
      <c r="BO14" s="3" t="s">
        <v>200</v>
      </c>
      <c r="BP14" s="3">
        <v>200</v>
      </c>
      <c r="BQ14" s="3" t="s">
        <v>77</v>
      </c>
      <c r="BR14" s="3" t="s">
        <v>229</v>
      </c>
      <c r="BS14" s="3">
        <v>600</v>
      </c>
      <c r="BT14" s="3">
        <v>12</v>
      </c>
      <c r="BU14" s="3" t="s">
        <v>77</v>
      </c>
      <c r="BV14" s="3" t="s">
        <v>230</v>
      </c>
    </row>
    <row r="15" spans="1:74" ht="12.75" x14ac:dyDescent="0.2">
      <c r="A15" s="2">
        <v>44301.852061527781</v>
      </c>
      <c r="B15" s="4" t="s">
        <v>231</v>
      </c>
      <c r="C15" s="3" t="s">
        <v>232</v>
      </c>
      <c r="D15" s="3" t="s">
        <v>122</v>
      </c>
      <c r="E15" s="3" t="s">
        <v>155</v>
      </c>
      <c r="F15" s="4" t="s">
        <v>233</v>
      </c>
      <c r="G15" s="3" t="s">
        <v>124</v>
      </c>
      <c r="H15" s="3" t="s">
        <v>234</v>
      </c>
      <c r="I15" s="3" t="s">
        <v>77</v>
      </c>
      <c r="J15" s="3" t="s">
        <v>235</v>
      </c>
      <c r="K15" s="3" t="s">
        <v>236</v>
      </c>
      <c r="L15" s="3" t="s">
        <v>80</v>
      </c>
      <c r="M15" s="3" t="s">
        <v>82</v>
      </c>
      <c r="N15" s="3" t="s">
        <v>82</v>
      </c>
      <c r="O15" s="3" t="s">
        <v>143</v>
      </c>
      <c r="P15" s="3" t="s">
        <v>197</v>
      </c>
      <c r="R15" s="3">
        <v>2</v>
      </c>
      <c r="S15" s="3">
        <v>2</v>
      </c>
      <c r="T15" s="3" t="s">
        <v>237</v>
      </c>
      <c r="U15" s="3">
        <v>20</v>
      </c>
      <c r="V15" s="3">
        <v>72</v>
      </c>
      <c r="W15" s="3" t="s">
        <v>109</v>
      </c>
      <c r="X15" s="3" t="s">
        <v>110</v>
      </c>
      <c r="Y15" s="3" t="s">
        <v>111</v>
      </c>
      <c r="Z15" s="3">
        <v>350</v>
      </c>
      <c r="AA15" s="3">
        <v>350</v>
      </c>
      <c r="AB15" s="3" t="s">
        <v>112</v>
      </c>
      <c r="AD15" s="3" t="s">
        <v>82</v>
      </c>
      <c r="AO15" s="3" t="s">
        <v>82</v>
      </c>
      <c r="AU15" s="3">
        <v>0</v>
      </c>
      <c r="AV15" s="3" t="s">
        <v>133</v>
      </c>
      <c r="AW15" s="3">
        <v>2</v>
      </c>
      <c r="AX15" s="3" t="s">
        <v>90</v>
      </c>
      <c r="AY15" s="3" t="s">
        <v>91</v>
      </c>
      <c r="AZ15" s="3" t="s">
        <v>134</v>
      </c>
      <c r="BA15" s="3" t="s">
        <v>116</v>
      </c>
      <c r="BB15" s="3" t="s">
        <v>94</v>
      </c>
      <c r="BC15" s="3" t="s">
        <v>238</v>
      </c>
      <c r="BD15" s="3" t="s">
        <v>77</v>
      </c>
      <c r="BE15" s="3">
        <v>140</v>
      </c>
      <c r="BF15" s="3" t="s">
        <v>77</v>
      </c>
      <c r="BG15" s="3" t="s">
        <v>96</v>
      </c>
      <c r="BH15" s="3" t="s">
        <v>82</v>
      </c>
      <c r="BK15" s="3" t="s">
        <v>96</v>
      </c>
      <c r="BL15" s="3" t="s">
        <v>96</v>
      </c>
      <c r="BM15" s="3" t="s">
        <v>239</v>
      </c>
      <c r="BN15" s="3" t="s">
        <v>77</v>
      </c>
      <c r="BO15" s="3" t="s">
        <v>151</v>
      </c>
      <c r="BP15" s="3">
        <v>100</v>
      </c>
      <c r="BQ15" s="3" t="s">
        <v>82</v>
      </c>
      <c r="BU15" s="3" t="s">
        <v>77</v>
      </c>
      <c r="BV15" s="3" t="s">
        <v>240</v>
      </c>
    </row>
    <row r="16" spans="1:74" ht="12.75" x14ac:dyDescent="0.2">
      <c r="A16" s="2">
        <v>44301.85743793982</v>
      </c>
      <c r="B16" s="3">
        <v>1757625080</v>
      </c>
      <c r="C16" s="3" t="s">
        <v>241</v>
      </c>
      <c r="D16" s="3" t="s">
        <v>122</v>
      </c>
      <c r="E16" s="3" t="s">
        <v>73</v>
      </c>
      <c r="F16" s="4" t="s">
        <v>242</v>
      </c>
      <c r="G16" s="3" t="s">
        <v>124</v>
      </c>
      <c r="H16" s="3" t="s">
        <v>243</v>
      </c>
      <c r="I16" s="3" t="s">
        <v>77</v>
      </c>
      <c r="J16" s="3" t="s">
        <v>104</v>
      </c>
      <c r="K16" s="3" t="s">
        <v>105</v>
      </c>
      <c r="L16" s="3" t="s">
        <v>80</v>
      </c>
      <c r="M16" s="3" t="s">
        <v>82</v>
      </c>
      <c r="N16" s="3" t="s">
        <v>82</v>
      </c>
      <c r="O16" s="3" t="s">
        <v>244</v>
      </c>
      <c r="P16" s="3" t="s">
        <v>245</v>
      </c>
      <c r="Q16" s="3" t="s">
        <v>77</v>
      </c>
      <c r="R16" s="3">
        <v>1</v>
      </c>
      <c r="S16" s="3">
        <v>1</v>
      </c>
      <c r="T16" s="3" t="s">
        <v>85</v>
      </c>
      <c r="U16" s="3">
        <v>12</v>
      </c>
      <c r="V16" s="3">
        <v>50</v>
      </c>
      <c r="W16" s="3" t="s">
        <v>130</v>
      </c>
      <c r="X16" s="3" t="s">
        <v>131</v>
      </c>
      <c r="Y16" s="3" t="s">
        <v>132</v>
      </c>
      <c r="Z16" s="3">
        <v>1500</v>
      </c>
      <c r="AA16" s="3">
        <v>1000</v>
      </c>
      <c r="AB16" s="3" t="s">
        <v>113</v>
      </c>
      <c r="AD16" s="3" t="s">
        <v>82</v>
      </c>
      <c r="AO16" s="3" t="s">
        <v>82</v>
      </c>
      <c r="AU16" s="3">
        <v>0</v>
      </c>
      <c r="AV16" s="3" t="s">
        <v>133</v>
      </c>
      <c r="AW16" s="3">
        <v>2</v>
      </c>
      <c r="AX16" s="3" t="s">
        <v>90</v>
      </c>
      <c r="AY16" s="3" t="s">
        <v>246</v>
      </c>
      <c r="AZ16" s="3" t="s">
        <v>247</v>
      </c>
      <c r="BA16" s="3" t="s">
        <v>116</v>
      </c>
      <c r="BB16" s="3" t="s">
        <v>248</v>
      </c>
      <c r="BC16" s="3" t="s">
        <v>238</v>
      </c>
      <c r="BD16" s="3" t="s">
        <v>77</v>
      </c>
      <c r="BE16" s="3">
        <v>20</v>
      </c>
      <c r="BF16" s="3" t="s">
        <v>82</v>
      </c>
      <c r="BG16" s="3" t="s">
        <v>96</v>
      </c>
      <c r="BH16" s="3" t="s">
        <v>82</v>
      </c>
      <c r="BK16" s="3" t="s">
        <v>96</v>
      </c>
      <c r="BL16" s="3" t="s">
        <v>96</v>
      </c>
      <c r="BM16" s="3" t="s">
        <v>239</v>
      </c>
      <c r="BN16" s="3" t="s">
        <v>82</v>
      </c>
      <c r="BO16" s="3" t="s">
        <v>223</v>
      </c>
      <c r="BP16" s="3">
        <v>300</v>
      </c>
      <c r="BQ16" s="3" t="s">
        <v>77</v>
      </c>
      <c r="BR16" s="3" t="s">
        <v>215</v>
      </c>
      <c r="BS16" s="3">
        <v>4000</v>
      </c>
      <c r="BT16" s="3">
        <v>96</v>
      </c>
      <c r="BU16" s="3" t="s">
        <v>77</v>
      </c>
    </row>
    <row r="17" spans="1:74" ht="12.75" x14ac:dyDescent="0.2">
      <c r="A17" s="2">
        <v>44301.857865127313</v>
      </c>
      <c r="B17" s="3">
        <v>1004404933</v>
      </c>
      <c r="C17" s="3" t="s">
        <v>249</v>
      </c>
      <c r="D17" s="3" t="s">
        <v>72</v>
      </c>
      <c r="E17" s="3" t="s">
        <v>73</v>
      </c>
      <c r="F17" s="4" t="s">
        <v>250</v>
      </c>
      <c r="G17" s="3" t="s">
        <v>157</v>
      </c>
      <c r="H17" s="3" t="s">
        <v>76</v>
      </c>
      <c r="I17" s="3" t="s">
        <v>77</v>
      </c>
      <c r="J17" s="3" t="s">
        <v>78</v>
      </c>
      <c r="K17" s="3" t="s">
        <v>251</v>
      </c>
      <c r="L17" s="3" t="s">
        <v>252</v>
      </c>
      <c r="M17" s="3" t="s">
        <v>82</v>
      </c>
      <c r="N17" s="3" t="s">
        <v>82</v>
      </c>
      <c r="O17" s="3" t="s">
        <v>160</v>
      </c>
      <c r="P17" s="3" t="s">
        <v>245</v>
      </c>
      <c r="Q17" s="3" t="s">
        <v>77</v>
      </c>
      <c r="R17" s="3">
        <v>1</v>
      </c>
      <c r="S17" s="3">
        <v>0</v>
      </c>
      <c r="T17" s="3" t="s">
        <v>162</v>
      </c>
      <c r="U17" s="3">
        <v>5</v>
      </c>
      <c r="V17" s="3">
        <v>28</v>
      </c>
      <c r="W17" s="3" t="s">
        <v>163</v>
      </c>
      <c r="AC17" s="3">
        <v>5000</v>
      </c>
      <c r="AD17" s="3" t="s">
        <v>82</v>
      </c>
      <c r="AO17" s="3" t="s">
        <v>82</v>
      </c>
      <c r="AU17" s="3">
        <v>0</v>
      </c>
      <c r="AV17" s="3" t="s">
        <v>114</v>
      </c>
      <c r="AW17" s="3">
        <v>0</v>
      </c>
      <c r="AX17" s="3" t="s">
        <v>206</v>
      </c>
      <c r="AY17" s="3" t="s">
        <v>166</v>
      </c>
      <c r="AZ17" s="3" t="s">
        <v>92</v>
      </c>
      <c r="BA17" s="3" t="s">
        <v>116</v>
      </c>
      <c r="BB17" s="3" t="s">
        <v>94</v>
      </c>
      <c r="BC17" s="3" t="s">
        <v>95</v>
      </c>
      <c r="BD17" s="3" t="s">
        <v>77</v>
      </c>
      <c r="BE17" s="3">
        <v>20</v>
      </c>
      <c r="BF17" s="3" t="s">
        <v>77</v>
      </c>
      <c r="BG17" s="3" t="s">
        <v>96</v>
      </c>
      <c r="BH17" s="3" t="s">
        <v>82</v>
      </c>
      <c r="BK17" s="3" t="s">
        <v>96</v>
      </c>
      <c r="BL17" s="3" t="s">
        <v>96</v>
      </c>
      <c r="BM17" s="3" t="s">
        <v>98</v>
      </c>
      <c r="BN17" s="3" t="s">
        <v>82</v>
      </c>
      <c r="BO17" s="3" t="s">
        <v>193</v>
      </c>
      <c r="BP17" s="3">
        <v>400</v>
      </c>
      <c r="BQ17" s="3" t="s">
        <v>82</v>
      </c>
      <c r="BU17" s="3" t="s">
        <v>82</v>
      </c>
    </row>
    <row r="18" spans="1:74" ht="12.75" x14ac:dyDescent="0.2">
      <c r="A18" s="2">
        <v>44301.879583043978</v>
      </c>
      <c r="B18" s="3">
        <v>1717246365</v>
      </c>
      <c r="C18" s="3" t="s">
        <v>253</v>
      </c>
      <c r="D18" s="3" t="s">
        <v>122</v>
      </c>
      <c r="E18" s="3" t="s">
        <v>73</v>
      </c>
      <c r="F18" s="4" t="s">
        <v>254</v>
      </c>
      <c r="G18" s="3" t="s">
        <v>75</v>
      </c>
      <c r="H18" s="3" t="s">
        <v>76</v>
      </c>
      <c r="I18" s="3" t="s">
        <v>77</v>
      </c>
      <c r="J18" s="3" t="s">
        <v>255</v>
      </c>
      <c r="K18" s="3" t="s">
        <v>256</v>
      </c>
      <c r="L18" s="3" t="s">
        <v>80</v>
      </c>
      <c r="M18" s="3" t="s">
        <v>81</v>
      </c>
      <c r="N18" s="3" t="s">
        <v>81</v>
      </c>
      <c r="O18" s="3" t="s">
        <v>143</v>
      </c>
      <c r="P18" s="3" t="s">
        <v>245</v>
      </c>
      <c r="Q18" s="3" t="s">
        <v>77</v>
      </c>
      <c r="R18" s="3">
        <v>1</v>
      </c>
      <c r="S18" s="3">
        <v>1</v>
      </c>
      <c r="T18" s="3" t="s">
        <v>162</v>
      </c>
      <c r="U18" s="3">
        <v>8</v>
      </c>
      <c r="V18" s="3">
        <v>8</v>
      </c>
      <c r="W18" s="3" t="s">
        <v>163</v>
      </c>
      <c r="AC18" s="3">
        <v>4</v>
      </c>
      <c r="AD18" s="3" t="s">
        <v>77</v>
      </c>
      <c r="AE18" s="3" t="s">
        <v>192</v>
      </c>
      <c r="AF18" s="3">
        <v>6</v>
      </c>
      <c r="AG18" s="3">
        <v>8</v>
      </c>
      <c r="AH18" s="3" t="s">
        <v>163</v>
      </c>
      <c r="AN18" s="3">
        <v>4</v>
      </c>
      <c r="AO18" s="3" t="s">
        <v>77</v>
      </c>
      <c r="AP18" s="3" t="s">
        <v>257</v>
      </c>
      <c r="AQ18" s="3">
        <v>8</v>
      </c>
      <c r="AR18" s="3">
        <v>900</v>
      </c>
      <c r="AS18" s="3" t="s">
        <v>82</v>
      </c>
      <c r="AT18" s="3" t="s">
        <v>77</v>
      </c>
      <c r="AU18" s="3">
        <v>0</v>
      </c>
      <c r="AV18" s="3" t="s">
        <v>133</v>
      </c>
      <c r="AW18" s="3">
        <v>1</v>
      </c>
      <c r="AX18" s="3" t="s">
        <v>90</v>
      </c>
      <c r="AY18" s="3" t="s">
        <v>186</v>
      </c>
      <c r="AZ18" s="3" t="s">
        <v>134</v>
      </c>
      <c r="BA18" s="3" t="s">
        <v>258</v>
      </c>
      <c r="BB18" s="3" t="s">
        <v>187</v>
      </c>
      <c r="BC18" s="3" t="s">
        <v>95</v>
      </c>
      <c r="BD18" s="3" t="s">
        <v>77</v>
      </c>
      <c r="BE18" s="3">
        <v>3</v>
      </c>
      <c r="BF18" s="3" t="s">
        <v>77</v>
      </c>
      <c r="BG18" s="3" t="s">
        <v>96</v>
      </c>
      <c r="BH18" s="3" t="s">
        <v>82</v>
      </c>
      <c r="BK18" s="3" t="s">
        <v>96</v>
      </c>
      <c r="BL18" s="3" t="s">
        <v>96</v>
      </c>
      <c r="BM18" s="3" t="s">
        <v>98</v>
      </c>
      <c r="BN18" s="3" t="s">
        <v>82</v>
      </c>
      <c r="BO18" s="3" t="s">
        <v>193</v>
      </c>
      <c r="BP18" s="3">
        <v>1200</v>
      </c>
      <c r="BQ18" s="3" t="s">
        <v>82</v>
      </c>
      <c r="BU18" s="3" t="s">
        <v>82</v>
      </c>
    </row>
    <row r="19" spans="1:74" ht="12.75" x14ac:dyDescent="0.2">
      <c r="A19" s="2">
        <v>44301.882405810189</v>
      </c>
      <c r="B19" s="3">
        <v>1710885573</v>
      </c>
      <c r="C19" s="3" t="s">
        <v>259</v>
      </c>
      <c r="D19" s="3" t="s">
        <v>72</v>
      </c>
      <c r="E19" s="3" t="s">
        <v>73</v>
      </c>
      <c r="F19" s="4" t="s">
        <v>260</v>
      </c>
      <c r="G19" s="3" t="s">
        <v>124</v>
      </c>
      <c r="H19" s="3" t="s">
        <v>76</v>
      </c>
      <c r="I19" s="3" t="s">
        <v>77</v>
      </c>
      <c r="J19" s="3" t="s">
        <v>104</v>
      </c>
      <c r="K19" s="3" t="s">
        <v>105</v>
      </c>
      <c r="L19" s="3" t="s">
        <v>80</v>
      </c>
      <c r="M19" s="3" t="s">
        <v>81</v>
      </c>
      <c r="N19" s="3" t="s">
        <v>82</v>
      </c>
      <c r="O19" s="3" t="s">
        <v>261</v>
      </c>
      <c r="P19" s="3" t="s">
        <v>262</v>
      </c>
      <c r="Q19" s="3" t="s">
        <v>77</v>
      </c>
      <c r="R19" s="3">
        <v>3</v>
      </c>
      <c r="S19" s="3">
        <v>1</v>
      </c>
      <c r="T19" s="3" t="s">
        <v>85</v>
      </c>
      <c r="U19" s="3">
        <v>4</v>
      </c>
      <c r="V19" s="3">
        <v>40</v>
      </c>
      <c r="W19" s="3" t="s">
        <v>130</v>
      </c>
      <c r="X19" s="3" t="s">
        <v>131</v>
      </c>
      <c r="Y19" s="3" t="s">
        <v>132</v>
      </c>
      <c r="Z19" s="3">
        <v>2360</v>
      </c>
      <c r="AA19" s="3">
        <v>2360</v>
      </c>
      <c r="AB19" s="3" t="s">
        <v>112</v>
      </c>
      <c r="AD19" s="3" t="s">
        <v>77</v>
      </c>
      <c r="AE19" s="3" t="s">
        <v>162</v>
      </c>
      <c r="AF19" s="3">
        <v>16</v>
      </c>
      <c r="AG19" s="3">
        <v>10</v>
      </c>
      <c r="AH19" s="3" t="s">
        <v>86</v>
      </c>
      <c r="AN19" s="3">
        <v>6</v>
      </c>
      <c r="AO19" s="3" t="s">
        <v>82</v>
      </c>
      <c r="AU19" s="3">
        <v>0</v>
      </c>
      <c r="AV19" s="3" t="s">
        <v>133</v>
      </c>
      <c r="AW19" s="3">
        <v>4</v>
      </c>
      <c r="AX19" s="3" t="s">
        <v>90</v>
      </c>
      <c r="AY19" s="3" t="s">
        <v>115</v>
      </c>
      <c r="AZ19" s="3" t="s">
        <v>263</v>
      </c>
      <c r="BA19" s="3" t="s">
        <v>93</v>
      </c>
      <c r="BB19" s="3" t="s">
        <v>148</v>
      </c>
      <c r="BC19" s="3" t="s">
        <v>238</v>
      </c>
      <c r="BD19" s="3" t="s">
        <v>77</v>
      </c>
      <c r="BE19" s="3">
        <v>28</v>
      </c>
      <c r="BF19" s="3" t="s">
        <v>77</v>
      </c>
      <c r="BG19" s="3" t="s">
        <v>96</v>
      </c>
      <c r="BH19" s="3" t="s">
        <v>82</v>
      </c>
      <c r="BK19" s="3" t="s">
        <v>96</v>
      </c>
      <c r="BL19" s="3" t="s">
        <v>96</v>
      </c>
      <c r="BM19" s="3" t="s">
        <v>118</v>
      </c>
      <c r="BN19" s="3" t="s">
        <v>82</v>
      </c>
      <c r="BO19" s="3" t="s">
        <v>264</v>
      </c>
      <c r="BP19" s="3">
        <v>3000</v>
      </c>
      <c r="BQ19" s="3" t="s">
        <v>77</v>
      </c>
      <c r="BR19" s="3" t="s">
        <v>265</v>
      </c>
      <c r="BS19" s="3">
        <v>12000</v>
      </c>
      <c r="BT19" s="3">
        <v>36</v>
      </c>
      <c r="BU19" s="3" t="s">
        <v>82</v>
      </c>
    </row>
    <row r="20" spans="1:74" ht="12.75" x14ac:dyDescent="0.2">
      <c r="A20" s="2">
        <v>44301.888734826389</v>
      </c>
      <c r="B20" s="3">
        <v>1722777008</v>
      </c>
      <c r="C20" s="3" t="s">
        <v>266</v>
      </c>
      <c r="D20" s="3" t="s">
        <v>122</v>
      </c>
      <c r="E20" s="3" t="s">
        <v>73</v>
      </c>
      <c r="F20" s="4" t="s">
        <v>267</v>
      </c>
      <c r="G20" s="3" t="s">
        <v>124</v>
      </c>
      <c r="H20" s="3" t="s">
        <v>76</v>
      </c>
      <c r="I20" s="3" t="s">
        <v>77</v>
      </c>
      <c r="J20" s="3" t="s">
        <v>126</v>
      </c>
      <c r="K20" s="3" t="s">
        <v>127</v>
      </c>
      <c r="L20" s="3" t="s">
        <v>80</v>
      </c>
      <c r="M20" s="3" t="s">
        <v>81</v>
      </c>
      <c r="N20" s="3" t="s">
        <v>82</v>
      </c>
      <c r="O20" s="3" t="s">
        <v>143</v>
      </c>
      <c r="P20" s="3" t="s">
        <v>268</v>
      </c>
      <c r="Q20" s="3" t="s">
        <v>77</v>
      </c>
      <c r="R20" s="3">
        <v>3</v>
      </c>
      <c r="S20" s="3">
        <v>1</v>
      </c>
      <c r="T20" s="3" t="s">
        <v>145</v>
      </c>
      <c r="U20" s="3">
        <v>5</v>
      </c>
      <c r="V20" s="3">
        <v>40</v>
      </c>
      <c r="W20" s="3" t="s">
        <v>86</v>
      </c>
      <c r="AC20" s="3">
        <v>8</v>
      </c>
      <c r="AD20" s="3" t="s">
        <v>77</v>
      </c>
      <c r="AE20" s="3" t="s">
        <v>162</v>
      </c>
      <c r="AF20" s="3">
        <v>10</v>
      </c>
      <c r="AG20" s="3">
        <v>20</v>
      </c>
      <c r="AH20" s="3" t="s">
        <v>109</v>
      </c>
      <c r="AI20" s="3" t="s">
        <v>110</v>
      </c>
      <c r="AJ20" s="3" t="s">
        <v>111</v>
      </c>
      <c r="AK20" s="3">
        <v>100</v>
      </c>
      <c r="AL20" s="3">
        <v>100</v>
      </c>
      <c r="AM20" s="3" t="s">
        <v>221</v>
      </c>
      <c r="AN20" s="3">
        <v>8</v>
      </c>
      <c r="AO20" s="3" t="s">
        <v>77</v>
      </c>
      <c r="AP20" s="3" t="s">
        <v>269</v>
      </c>
      <c r="AQ20" s="3">
        <v>40</v>
      </c>
      <c r="AR20" s="3">
        <v>600</v>
      </c>
      <c r="AS20" s="3" t="s">
        <v>77</v>
      </c>
      <c r="AT20" s="3" t="s">
        <v>77</v>
      </c>
      <c r="AU20" s="3">
        <v>100</v>
      </c>
      <c r="AV20" s="3" t="s">
        <v>114</v>
      </c>
      <c r="AW20" s="3">
        <v>0</v>
      </c>
      <c r="AX20" s="3" t="s">
        <v>165</v>
      </c>
      <c r="AY20" s="3" t="s">
        <v>176</v>
      </c>
      <c r="AZ20" s="3" t="s">
        <v>134</v>
      </c>
      <c r="BA20" s="3" t="s">
        <v>116</v>
      </c>
      <c r="BB20" s="3" t="s">
        <v>94</v>
      </c>
      <c r="BC20" s="3" t="s">
        <v>95</v>
      </c>
      <c r="BD20" s="3" t="s">
        <v>77</v>
      </c>
      <c r="BE20" s="3">
        <v>10</v>
      </c>
      <c r="BF20" s="3" t="s">
        <v>77</v>
      </c>
      <c r="BG20" s="3" t="s">
        <v>96</v>
      </c>
      <c r="BH20" s="3" t="s">
        <v>82</v>
      </c>
      <c r="BK20" s="3" t="s">
        <v>96</v>
      </c>
      <c r="BL20" s="3" t="s">
        <v>96</v>
      </c>
      <c r="BM20" s="3" t="s">
        <v>118</v>
      </c>
      <c r="BN20" s="3" t="s">
        <v>82</v>
      </c>
      <c r="BO20" s="3" t="s">
        <v>94</v>
      </c>
      <c r="BP20" s="3">
        <v>0</v>
      </c>
      <c r="BQ20" s="3" t="s">
        <v>82</v>
      </c>
      <c r="BU20" s="3" t="s">
        <v>77</v>
      </c>
      <c r="BV20" s="3" t="s">
        <v>270</v>
      </c>
    </row>
    <row r="21" spans="1:74" ht="12.75" x14ac:dyDescent="0.2">
      <c r="A21" s="2">
        <v>44301.89890763889</v>
      </c>
      <c r="B21" s="3">
        <v>1707807184</v>
      </c>
      <c r="C21" s="3" t="s">
        <v>271</v>
      </c>
      <c r="D21" s="3" t="s">
        <v>72</v>
      </c>
      <c r="E21" s="3" t="s">
        <v>73</v>
      </c>
      <c r="F21" s="4" t="s">
        <v>272</v>
      </c>
      <c r="G21" s="3" t="s">
        <v>124</v>
      </c>
      <c r="H21" s="3" t="s">
        <v>76</v>
      </c>
      <c r="I21" s="3" t="s">
        <v>77</v>
      </c>
      <c r="J21" s="3" t="s">
        <v>126</v>
      </c>
      <c r="K21" s="3" t="s">
        <v>127</v>
      </c>
      <c r="L21" s="3" t="s">
        <v>80</v>
      </c>
      <c r="M21" s="3" t="s">
        <v>81</v>
      </c>
      <c r="N21" s="3" t="s">
        <v>82</v>
      </c>
      <c r="O21" s="3" t="s">
        <v>83</v>
      </c>
      <c r="P21" s="3" t="s">
        <v>204</v>
      </c>
      <c r="Q21" s="3" t="s">
        <v>77</v>
      </c>
      <c r="R21" s="3">
        <v>2</v>
      </c>
      <c r="S21" s="3">
        <v>1</v>
      </c>
      <c r="T21" s="3" t="s">
        <v>145</v>
      </c>
      <c r="U21" s="3">
        <v>22</v>
      </c>
      <c r="V21" s="3">
        <v>50</v>
      </c>
      <c r="W21" s="3" t="s">
        <v>130</v>
      </c>
      <c r="X21" s="3" t="s">
        <v>273</v>
      </c>
      <c r="Y21" s="3" t="s">
        <v>132</v>
      </c>
      <c r="Z21" s="3">
        <v>3000</v>
      </c>
      <c r="AA21" s="3">
        <v>3000</v>
      </c>
      <c r="AB21" s="3" t="s">
        <v>112</v>
      </c>
      <c r="AD21" s="3" t="s">
        <v>82</v>
      </c>
      <c r="AO21" s="3" t="s">
        <v>82</v>
      </c>
      <c r="AU21" s="3">
        <v>0</v>
      </c>
      <c r="AV21" s="3" t="s">
        <v>133</v>
      </c>
      <c r="AW21" s="3">
        <v>1</v>
      </c>
      <c r="AX21" s="3" t="s">
        <v>90</v>
      </c>
      <c r="AY21" s="3" t="s">
        <v>91</v>
      </c>
      <c r="AZ21" s="3" t="s">
        <v>263</v>
      </c>
      <c r="BA21" s="3" t="s">
        <v>116</v>
      </c>
      <c r="BB21" s="3" t="s">
        <v>148</v>
      </c>
      <c r="BC21" s="3" t="s">
        <v>117</v>
      </c>
      <c r="BD21" s="3" t="s">
        <v>77</v>
      </c>
      <c r="BE21" s="3">
        <v>20</v>
      </c>
      <c r="BF21" s="3" t="s">
        <v>77</v>
      </c>
      <c r="BG21" s="3" t="s">
        <v>96</v>
      </c>
      <c r="BH21" s="3" t="s">
        <v>82</v>
      </c>
      <c r="BK21" s="3" t="s">
        <v>96</v>
      </c>
      <c r="BL21" s="3" t="s">
        <v>96</v>
      </c>
      <c r="BM21" s="3" t="s">
        <v>118</v>
      </c>
      <c r="BN21" s="3" t="s">
        <v>82</v>
      </c>
      <c r="BO21" s="3" t="s">
        <v>94</v>
      </c>
      <c r="BP21" s="3">
        <v>0</v>
      </c>
      <c r="BQ21" s="3" t="s">
        <v>82</v>
      </c>
      <c r="BU21" s="3" t="s">
        <v>77</v>
      </c>
      <c r="BV21" s="3" t="s">
        <v>274</v>
      </c>
    </row>
    <row r="22" spans="1:74" ht="12.75" x14ac:dyDescent="0.2">
      <c r="A22" s="2">
        <v>44301.91767998843</v>
      </c>
      <c r="B22" s="3">
        <v>1715407571</v>
      </c>
      <c r="C22" s="3" t="s">
        <v>275</v>
      </c>
      <c r="D22" s="3" t="s">
        <v>122</v>
      </c>
      <c r="E22" s="3" t="s">
        <v>73</v>
      </c>
      <c r="F22" s="4" t="s">
        <v>276</v>
      </c>
      <c r="G22" s="3" t="s">
        <v>124</v>
      </c>
      <c r="H22" s="3" t="s">
        <v>76</v>
      </c>
      <c r="I22" s="3" t="s">
        <v>77</v>
      </c>
      <c r="J22" s="3" t="s">
        <v>104</v>
      </c>
      <c r="K22" s="3" t="s">
        <v>105</v>
      </c>
      <c r="L22" s="3" t="s">
        <v>80</v>
      </c>
      <c r="M22" s="3" t="s">
        <v>81</v>
      </c>
      <c r="N22" s="3" t="s">
        <v>81</v>
      </c>
      <c r="O22" s="3" t="s">
        <v>261</v>
      </c>
      <c r="P22" s="3" t="s">
        <v>277</v>
      </c>
      <c r="Q22" s="3" t="s">
        <v>77</v>
      </c>
      <c r="R22" s="3">
        <v>3</v>
      </c>
      <c r="S22" s="3">
        <v>3</v>
      </c>
      <c r="T22" s="3" t="s">
        <v>85</v>
      </c>
      <c r="U22" s="3">
        <v>17</v>
      </c>
      <c r="V22" s="3">
        <v>55</v>
      </c>
      <c r="W22" s="3" t="s">
        <v>130</v>
      </c>
      <c r="X22" s="3" t="s">
        <v>278</v>
      </c>
      <c r="Y22" s="3" t="s">
        <v>132</v>
      </c>
      <c r="Z22" s="3">
        <v>500</v>
      </c>
      <c r="AA22" s="3">
        <v>500</v>
      </c>
      <c r="AB22" s="3" t="s">
        <v>112</v>
      </c>
      <c r="AD22" s="3" t="s">
        <v>77</v>
      </c>
      <c r="AE22" s="3" t="s">
        <v>162</v>
      </c>
      <c r="AF22" s="3">
        <v>17</v>
      </c>
      <c r="AG22" s="3">
        <v>12</v>
      </c>
      <c r="AH22" s="3" t="s">
        <v>130</v>
      </c>
      <c r="AI22" s="3" t="s">
        <v>278</v>
      </c>
      <c r="AJ22" s="3" t="s">
        <v>132</v>
      </c>
      <c r="AK22" s="3">
        <v>500</v>
      </c>
      <c r="AL22" s="3">
        <v>500</v>
      </c>
      <c r="AM22" s="3" t="s">
        <v>112</v>
      </c>
      <c r="AN22" s="3">
        <v>0</v>
      </c>
      <c r="AO22" s="3" t="s">
        <v>82</v>
      </c>
      <c r="AU22" s="3">
        <v>200</v>
      </c>
      <c r="AV22" s="3" t="s">
        <v>133</v>
      </c>
      <c r="AW22" s="3">
        <v>0</v>
      </c>
      <c r="AX22" s="3" t="s">
        <v>90</v>
      </c>
      <c r="AY22" s="3" t="s">
        <v>186</v>
      </c>
      <c r="AZ22" s="3" t="s">
        <v>92</v>
      </c>
      <c r="BA22" s="3" t="s">
        <v>116</v>
      </c>
      <c r="BB22" s="3" t="s">
        <v>248</v>
      </c>
      <c r="BC22" s="3" t="s">
        <v>136</v>
      </c>
      <c r="BD22" s="3" t="s">
        <v>77</v>
      </c>
      <c r="BE22" s="3">
        <v>10</v>
      </c>
      <c r="BF22" s="3" t="s">
        <v>77</v>
      </c>
      <c r="BG22" s="3" t="s">
        <v>96</v>
      </c>
      <c r="BH22" s="3" t="s">
        <v>77</v>
      </c>
      <c r="BI22" s="3" t="s">
        <v>97</v>
      </c>
      <c r="BJ22" s="3" t="s">
        <v>77</v>
      </c>
      <c r="BK22" s="3" t="s">
        <v>96</v>
      </c>
      <c r="BL22" s="3" t="s">
        <v>96</v>
      </c>
      <c r="BM22" s="3" t="s">
        <v>239</v>
      </c>
      <c r="BN22" s="3" t="s">
        <v>82</v>
      </c>
      <c r="BO22" s="3" t="s">
        <v>223</v>
      </c>
      <c r="BP22" s="3">
        <v>100</v>
      </c>
      <c r="BQ22" s="3" t="s">
        <v>77</v>
      </c>
      <c r="BR22" s="3" t="s">
        <v>188</v>
      </c>
      <c r="BS22" s="3">
        <v>1000</v>
      </c>
      <c r="BT22" s="3">
        <v>24</v>
      </c>
      <c r="BU22" s="3" t="s">
        <v>77</v>
      </c>
      <c r="BV22" s="3" t="s">
        <v>279</v>
      </c>
    </row>
    <row r="23" spans="1:74" ht="12.75" x14ac:dyDescent="0.2">
      <c r="A23" s="2">
        <v>44301.923520775468</v>
      </c>
      <c r="B23" s="4" t="s">
        <v>280</v>
      </c>
      <c r="C23" s="3" t="s">
        <v>281</v>
      </c>
      <c r="D23" s="3" t="s">
        <v>101</v>
      </c>
      <c r="E23" s="3" t="s">
        <v>73</v>
      </c>
      <c r="F23" s="4" t="s">
        <v>282</v>
      </c>
      <c r="G23" s="3" t="s">
        <v>124</v>
      </c>
      <c r="H23" s="3" t="s">
        <v>76</v>
      </c>
      <c r="I23" s="3" t="s">
        <v>77</v>
      </c>
      <c r="J23" s="3" t="s">
        <v>126</v>
      </c>
      <c r="K23" s="3" t="s">
        <v>127</v>
      </c>
      <c r="L23" s="3" t="s">
        <v>80</v>
      </c>
      <c r="M23" s="3" t="s">
        <v>81</v>
      </c>
      <c r="N23" s="3" t="s">
        <v>82</v>
      </c>
      <c r="O23" s="3" t="s">
        <v>283</v>
      </c>
      <c r="P23" s="3" t="s">
        <v>284</v>
      </c>
      <c r="Q23" s="3" t="s">
        <v>77</v>
      </c>
      <c r="R23" s="3">
        <v>2</v>
      </c>
      <c r="S23" s="3">
        <v>1</v>
      </c>
      <c r="T23" s="3" t="s">
        <v>145</v>
      </c>
      <c r="U23" s="3">
        <v>1</v>
      </c>
      <c r="V23" s="3">
        <v>24</v>
      </c>
      <c r="W23" s="3" t="s">
        <v>163</v>
      </c>
      <c r="AC23" s="3">
        <v>2</v>
      </c>
      <c r="AD23" s="3" t="s">
        <v>77</v>
      </c>
      <c r="AE23" s="3" t="s">
        <v>162</v>
      </c>
      <c r="AF23" s="3">
        <v>7</v>
      </c>
      <c r="AG23" s="3">
        <v>10</v>
      </c>
      <c r="AH23" s="3" t="s">
        <v>86</v>
      </c>
      <c r="AN23" s="3">
        <v>40</v>
      </c>
      <c r="AO23" s="3" t="s">
        <v>77</v>
      </c>
      <c r="AP23" s="3" t="s">
        <v>285</v>
      </c>
      <c r="AQ23" s="3">
        <v>6</v>
      </c>
      <c r="AR23" s="3">
        <v>350</v>
      </c>
      <c r="AS23" s="3" t="s">
        <v>77</v>
      </c>
      <c r="AT23" s="3" t="s">
        <v>77</v>
      </c>
      <c r="AU23" s="3">
        <v>0</v>
      </c>
      <c r="AV23" s="3" t="s">
        <v>133</v>
      </c>
      <c r="AW23" s="3">
        <v>1</v>
      </c>
      <c r="AX23" s="3" t="s">
        <v>165</v>
      </c>
      <c r="AY23" s="3" t="s">
        <v>166</v>
      </c>
      <c r="AZ23" s="3" t="s">
        <v>134</v>
      </c>
      <c r="BA23" s="3" t="s">
        <v>286</v>
      </c>
      <c r="BB23" s="3" t="s">
        <v>94</v>
      </c>
      <c r="BC23" s="3" t="s">
        <v>95</v>
      </c>
      <c r="BD23" s="3" t="s">
        <v>77</v>
      </c>
      <c r="BE23" s="3">
        <v>6</v>
      </c>
      <c r="BF23" s="3" t="s">
        <v>77</v>
      </c>
      <c r="BG23" s="3" t="s">
        <v>96</v>
      </c>
      <c r="BH23" s="3" t="s">
        <v>77</v>
      </c>
      <c r="BI23" s="3" t="s">
        <v>287</v>
      </c>
      <c r="BJ23" s="3" t="s">
        <v>82</v>
      </c>
      <c r="BK23" s="3" t="s">
        <v>96</v>
      </c>
      <c r="BL23" s="3" t="s">
        <v>288</v>
      </c>
      <c r="BM23" s="3" t="s">
        <v>98</v>
      </c>
      <c r="BN23" s="3" t="s">
        <v>82</v>
      </c>
      <c r="BO23" s="3" t="s">
        <v>223</v>
      </c>
      <c r="BP23" s="3">
        <v>500</v>
      </c>
      <c r="BQ23" s="3" t="s">
        <v>82</v>
      </c>
      <c r="BU23" s="3" t="s">
        <v>77</v>
      </c>
      <c r="BV23" s="3" t="s">
        <v>289</v>
      </c>
    </row>
    <row r="24" spans="1:74" ht="12.75" x14ac:dyDescent="0.2">
      <c r="A24" s="2">
        <v>44301.93128513889</v>
      </c>
      <c r="B24" s="3">
        <v>1713664280</v>
      </c>
      <c r="C24" s="3" t="s">
        <v>290</v>
      </c>
      <c r="D24" s="3" t="s">
        <v>72</v>
      </c>
      <c r="E24" s="3" t="s">
        <v>73</v>
      </c>
      <c r="F24" s="4" t="s">
        <v>291</v>
      </c>
      <c r="G24" s="3" t="s">
        <v>124</v>
      </c>
      <c r="H24" s="3" t="s">
        <v>76</v>
      </c>
      <c r="I24" s="3" t="s">
        <v>77</v>
      </c>
      <c r="J24" s="3" t="s">
        <v>104</v>
      </c>
      <c r="K24" s="3" t="s">
        <v>105</v>
      </c>
      <c r="L24" s="3" t="s">
        <v>80</v>
      </c>
      <c r="M24" s="3" t="s">
        <v>81</v>
      </c>
      <c r="N24" s="3" t="s">
        <v>81</v>
      </c>
      <c r="O24" s="3" t="s">
        <v>143</v>
      </c>
      <c r="P24" s="3" t="s">
        <v>262</v>
      </c>
      <c r="Q24" s="3" t="s">
        <v>77</v>
      </c>
      <c r="R24" s="3">
        <v>5</v>
      </c>
      <c r="S24" s="3">
        <v>0</v>
      </c>
      <c r="T24" s="3" t="s">
        <v>292</v>
      </c>
      <c r="U24" s="3">
        <v>7</v>
      </c>
      <c r="V24" s="3">
        <v>40</v>
      </c>
      <c r="W24" s="3" t="s">
        <v>163</v>
      </c>
      <c r="AC24" s="3">
        <v>32</v>
      </c>
      <c r="AD24" s="3" t="s">
        <v>77</v>
      </c>
      <c r="AE24" s="3" t="s">
        <v>85</v>
      </c>
      <c r="AF24" s="3">
        <v>36</v>
      </c>
      <c r="AG24" s="3">
        <v>15</v>
      </c>
      <c r="AH24" s="3" t="s">
        <v>86</v>
      </c>
      <c r="AN24" s="3">
        <v>36</v>
      </c>
      <c r="AO24" s="3" t="s">
        <v>77</v>
      </c>
      <c r="AP24" s="3" t="s">
        <v>293</v>
      </c>
      <c r="AQ24" s="3">
        <v>20</v>
      </c>
      <c r="AR24" s="3">
        <v>100</v>
      </c>
      <c r="AS24" s="3" t="s">
        <v>82</v>
      </c>
      <c r="AT24" s="3" t="s">
        <v>77</v>
      </c>
      <c r="AU24" s="3">
        <v>0</v>
      </c>
      <c r="AV24" s="3" t="s">
        <v>114</v>
      </c>
      <c r="AW24" s="3">
        <v>2</v>
      </c>
      <c r="AX24" s="3" t="s">
        <v>165</v>
      </c>
      <c r="AY24" s="3" t="s">
        <v>166</v>
      </c>
      <c r="AZ24" s="3" t="s">
        <v>92</v>
      </c>
      <c r="BA24" s="3" t="s">
        <v>116</v>
      </c>
      <c r="BB24" s="3" t="s">
        <v>294</v>
      </c>
      <c r="BC24" s="3" t="s">
        <v>295</v>
      </c>
      <c r="BD24" s="3" t="s">
        <v>77</v>
      </c>
      <c r="BE24" s="3">
        <v>8</v>
      </c>
      <c r="BF24" s="3" t="s">
        <v>77</v>
      </c>
      <c r="BG24" s="3" t="s">
        <v>96</v>
      </c>
      <c r="BH24" s="3" t="s">
        <v>82</v>
      </c>
      <c r="BK24" s="3" t="s">
        <v>96</v>
      </c>
      <c r="BL24" s="3" t="s">
        <v>96</v>
      </c>
      <c r="BM24" s="3" t="s">
        <v>98</v>
      </c>
      <c r="BN24" s="3" t="s">
        <v>82</v>
      </c>
      <c r="BO24" s="3" t="s">
        <v>296</v>
      </c>
      <c r="BP24" s="3">
        <v>400</v>
      </c>
      <c r="BQ24" s="3" t="s">
        <v>82</v>
      </c>
      <c r="BU24" s="3" t="s">
        <v>77</v>
      </c>
      <c r="BV24" s="3" t="s">
        <v>297</v>
      </c>
    </row>
    <row r="25" spans="1:74" ht="12.75" x14ac:dyDescent="0.2">
      <c r="A25" s="2">
        <v>44301.961592685184</v>
      </c>
      <c r="B25" s="3">
        <v>1710739713</v>
      </c>
      <c r="C25" s="3" t="s">
        <v>298</v>
      </c>
      <c r="D25" s="3" t="s">
        <v>72</v>
      </c>
      <c r="E25" s="3" t="s">
        <v>299</v>
      </c>
      <c r="F25" s="4" t="s">
        <v>300</v>
      </c>
      <c r="G25" s="3" t="s">
        <v>75</v>
      </c>
      <c r="H25" s="3" t="s">
        <v>76</v>
      </c>
      <c r="I25" s="3" t="s">
        <v>77</v>
      </c>
      <c r="J25" s="3" t="s">
        <v>104</v>
      </c>
      <c r="K25" s="3" t="s">
        <v>105</v>
      </c>
      <c r="L25" s="3" t="s">
        <v>80</v>
      </c>
      <c r="M25" s="3" t="s">
        <v>81</v>
      </c>
      <c r="N25" s="3" t="s">
        <v>81</v>
      </c>
      <c r="O25" s="3" t="s">
        <v>261</v>
      </c>
      <c r="P25" s="3" t="s">
        <v>301</v>
      </c>
      <c r="Q25" s="3" t="s">
        <v>77</v>
      </c>
      <c r="R25" s="3">
        <v>2</v>
      </c>
      <c r="S25" s="3">
        <v>2</v>
      </c>
      <c r="T25" s="3" t="s">
        <v>162</v>
      </c>
      <c r="U25" s="3">
        <v>28</v>
      </c>
      <c r="V25" s="3">
        <v>25</v>
      </c>
      <c r="W25" s="3" t="s">
        <v>130</v>
      </c>
      <c r="X25" s="3" t="s">
        <v>110</v>
      </c>
      <c r="Y25" s="3" t="s">
        <v>132</v>
      </c>
      <c r="Z25" s="3">
        <v>250</v>
      </c>
      <c r="AA25" s="3">
        <v>250</v>
      </c>
      <c r="AB25" s="3" t="s">
        <v>113</v>
      </c>
      <c r="AD25" s="3" t="s">
        <v>77</v>
      </c>
      <c r="AE25" s="3" t="s">
        <v>85</v>
      </c>
      <c r="AF25" s="3">
        <v>12</v>
      </c>
      <c r="AG25" s="3">
        <v>25</v>
      </c>
      <c r="AH25" s="3" t="s">
        <v>130</v>
      </c>
      <c r="AI25" s="3" t="s">
        <v>110</v>
      </c>
      <c r="AJ25" s="3" t="s">
        <v>132</v>
      </c>
      <c r="AK25" s="3">
        <v>250</v>
      </c>
      <c r="AL25" s="3">
        <v>350</v>
      </c>
      <c r="AM25" s="3" t="s">
        <v>113</v>
      </c>
      <c r="AN25" s="3">
        <v>0</v>
      </c>
      <c r="AO25" s="3" t="s">
        <v>82</v>
      </c>
      <c r="AU25" s="3">
        <v>0</v>
      </c>
      <c r="AV25" s="3" t="s">
        <v>133</v>
      </c>
      <c r="AW25" s="3">
        <v>1</v>
      </c>
      <c r="AX25" s="3" t="s">
        <v>90</v>
      </c>
      <c r="AY25" s="3" t="s">
        <v>91</v>
      </c>
      <c r="AZ25" s="3" t="s">
        <v>92</v>
      </c>
      <c r="BA25" s="3" t="s">
        <v>116</v>
      </c>
      <c r="BB25" s="3" t="s">
        <v>148</v>
      </c>
      <c r="BC25" s="3" t="s">
        <v>295</v>
      </c>
      <c r="BD25" s="3" t="s">
        <v>77</v>
      </c>
      <c r="BE25" s="3">
        <v>10</v>
      </c>
      <c r="BF25" s="3" t="s">
        <v>82</v>
      </c>
      <c r="BG25" s="3" t="s">
        <v>96</v>
      </c>
      <c r="BH25" s="3" t="s">
        <v>77</v>
      </c>
      <c r="BI25" s="3" t="s">
        <v>97</v>
      </c>
      <c r="BJ25" s="3" t="s">
        <v>77</v>
      </c>
      <c r="BK25" s="3" t="s">
        <v>96</v>
      </c>
      <c r="BL25" s="3" t="s">
        <v>179</v>
      </c>
      <c r="BM25" s="3" t="s">
        <v>239</v>
      </c>
      <c r="BN25" s="3" t="s">
        <v>82</v>
      </c>
      <c r="BO25" s="3" t="s">
        <v>193</v>
      </c>
      <c r="BP25" s="3">
        <v>1000</v>
      </c>
      <c r="BQ25" s="3" t="s">
        <v>82</v>
      </c>
      <c r="BU25" s="3" t="s">
        <v>77</v>
      </c>
      <c r="BV25" s="3" t="s">
        <v>302</v>
      </c>
    </row>
    <row r="26" spans="1:74" ht="12.75" x14ac:dyDescent="0.2">
      <c r="A26" s="2">
        <v>44302.017274155092</v>
      </c>
      <c r="B26" s="4" t="s">
        <v>303</v>
      </c>
      <c r="C26" s="3" t="s">
        <v>304</v>
      </c>
      <c r="D26" s="3" t="s">
        <v>101</v>
      </c>
      <c r="E26" s="3" t="s">
        <v>73</v>
      </c>
      <c r="F26" s="4" t="s">
        <v>305</v>
      </c>
      <c r="G26" s="3" t="s">
        <v>75</v>
      </c>
      <c r="H26" s="3" t="s">
        <v>76</v>
      </c>
      <c r="I26" s="3" t="s">
        <v>77</v>
      </c>
      <c r="J26" s="3" t="s">
        <v>104</v>
      </c>
      <c r="K26" s="3" t="s">
        <v>306</v>
      </c>
      <c r="L26" s="3" t="s">
        <v>252</v>
      </c>
      <c r="M26" s="3" t="s">
        <v>81</v>
      </c>
      <c r="N26" s="3" t="s">
        <v>82</v>
      </c>
      <c r="O26" s="3" t="s">
        <v>283</v>
      </c>
      <c r="P26" s="3" t="s">
        <v>307</v>
      </c>
      <c r="Q26" s="3" t="s">
        <v>77</v>
      </c>
      <c r="R26" s="3">
        <v>3</v>
      </c>
      <c r="S26" s="3">
        <v>0</v>
      </c>
      <c r="T26" s="3" t="s">
        <v>162</v>
      </c>
      <c r="U26" s="3">
        <v>15</v>
      </c>
      <c r="V26" s="3">
        <v>46</v>
      </c>
      <c r="W26" s="3" t="s">
        <v>130</v>
      </c>
      <c r="X26" s="3" t="s">
        <v>110</v>
      </c>
      <c r="Y26" s="3" t="s">
        <v>111</v>
      </c>
      <c r="Z26" s="3">
        <v>80</v>
      </c>
      <c r="AA26" s="3">
        <v>50</v>
      </c>
      <c r="AB26" s="3" t="s">
        <v>113</v>
      </c>
      <c r="AD26" s="3" t="s">
        <v>77</v>
      </c>
      <c r="AE26" s="3" t="s">
        <v>87</v>
      </c>
      <c r="AF26" s="3">
        <v>8</v>
      </c>
      <c r="AG26" s="3">
        <v>30</v>
      </c>
      <c r="AH26" s="3" t="s">
        <v>130</v>
      </c>
      <c r="AI26" s="3" t="s">
        <v>110</v>
      </c>
      <c r="AJ26" s="3" t="s">
        <v>111</v>
      </c>
      <c r="AK26" s="3">
        <v>100</v>
      </c>
      <c r="AL26" s="3">
        <v>80</v>
      </c>
      <c r="AM26" s="3" t="s">
        <v>113</v>
      </c>
      <c r="AN26" s="3">
        <v>20</v>
      </c>
      <c r="AO26" s="3" t="s">
        <v>82</v>
      </c>
      <c r="AU26" s="3">
        <v>0</v>
      </c>
      <c r="AV26" s="3" t="s">
        <v>114</v>
      </c>
      <c r="AW26" s="3">
        <v>1</v>
      </c>
      <c r="AX26" s="3" t="s">
        <v>165</v>
      </c>
      <c r="AY26" s="3" t="s">
        <v>166</v>
      </c>
      <c r="AZ26" s="3" t="s">
        <v>92</v>
      </c>
      <c r="BA26" s="3" t="s">
        <v>116</v>
      </c>
      <c r="BB26" s="3" t="s">
        <v>94</v>
      </c>
      <c r="BC26" s="3" t="s">
        <v>295</v>
      </c>
      <c r="BD26" s="3" t="s">
        <v>77</v>
      </c>
      <c r="BE26" s="3">
        <v>80</v>
      </c>
      <c r="BF26" s="3" t="s">
        <v>82</v>
      </c>
      <c r="BG26" s="3" t="s">
        <v>96</v>
      </c>
      <c r="BH26" s="3" t="s">
        <v>82</v>
      </c>
      <c r="BK26" s="3" t="s">
        <v>96</v>
      </c>
      <c r="BL26" s="3" t="s">
        <v>96</v>
      </c>
      <c r="BM26" s="3" t="s">
        <v>98</v>
      </c>
      <c r="BN26" s="3" t="s">
        <v>82</v>
      </c>
      <c r="BO26" s="3" t="s">
        <v>94</v>
      </c>
      <c r="BP26" s="3">
        <v>0</v>
      </c>
      <c r="BQ26" s="3" t="s">
        <v>82</v>
      </c>
      <c r="BU26" s="3" t="s">
        <v>77</v>
      </c>
      <c r="BV26" s="3" t="s">
        <v>308</v>
      </c>
    </row>
    <row r="27" spans="1:74" ht="12.75" x14ac:dyDescent="0.2">
      <c r="A27" s="2">
        <v>44302.023673101852</v>
      </c>
      <c r="B27" s="4" t="s">
        <v>309</v>
      </c>
      <c r="C27" s="3" t="s">
        <v>310</v>
      </c>
      <c r="D27" s="3" t="s">
        <v>122</v>
      </c>
      <c r="E27" s="3" t="s">
        <v>73</v>
      </c>
      <c r="F27" s="4" t="s">
        <v>311</v>
      </c>
      <c r="G27" s="3" t="s">
        <v>124</v>
      </c>
      <c r="H27" s="3" t="s">
        <v>76</v>
      </c>
      <c r="I27" s="3" t="s">
        <v>77</v>
      </c>
      <c r="J27" s="3" t="s">
        <v>126</v>
      </c>
      <c r="K27" s="3" t="s">
        <v>127</v>
      </c>
      <c r="L27" s="3" t="s">
        <v>80</v>
      </c>
      <c r="M27" s="3" t="s">
        <v>82</v>
      </c>
      <c r="N27" s="3" t="s">
        <v>81</v>
      </c>
      <c r="O27" s="3" t="s">
        <v>143</v>
      </c>
      <c r="P27" s="3" t="s">
        <v>268</v>
      </c>
      <c r="Q27" s="3" t="s">
        <v>82</v>
      </c>
      <c r="R27" s="3">
        <v>2</v>
      </c>
      <c r="S27" s="3">
        <v>1</v>
      </c>
      <c r="T27" s="3" t="s">
        <v>145</v>
      </c>
      <c r="U27" s="3">
        <v>14</v>
      </c>
      <c r="V27" s="3">
        <v>40</v>
      </c>
      <c r="W27" s="3" t="s">
        <v>130</v>
      </c>
      <c r="X27" s="3" t="s">
        <v>131</v>
      </c>
      <c r="Y27" s="3" t="s">
        <v>132</v>
      </c>
      <c r="Z27" s="3">
        <v>19200</v>
      </c>
      <c r="AA27" s="3">
        <v>6400</v>
      </c>
      <c r="AB27" s="3" t="s">
        <v>112</v>
      </c>
      <c r="AD27" s="3" t="s">
        <v>77</v>
      </c>
      <c r="AE27" s="3" t="s">
        <v>162</v>
      </c>
      <c r="AF27" s="3">
        <v>27</v>
      </c>
      <c r="AG27" s="3">
        <v>20</v>
      </c>
      <c r="AH27" s="3" t="s">
        <v>109</v>
      </c>
      <c r="AI27" s="3" t="s">
        <v>110</v>
      </c>
      <c r="AJ27" s="3" t="s">
        <v>111</v>
      </c>
      <c r="AK27" s="3">
        <v>0</v>
      </c>
      <c r="AL27" s="3">
        <v>0</v>
      </c>
      <c r="AM27" s="3" t="s">
        <v>112</v>
      </c>
      <c r="AN27" s="3">
        <v>72</v>
      </c>
      <c r="AO27" s="3" t="s">
        <v>77</v>
      </c>
      <c r="AP27" s="3" t="s">
        <v>312</v>
      </c>
      <c r="AQ27" s="3">
        <v>3</v>
      </c>
      <c r="AR27" s="3">
        <v>200</v>
      </c>
      <c r="AS27" s="3" t="s">
        <v>77</v>
      </c>
      <c r="AT27" s="3" t="s">
        <v>77</v>
      </c>
      <c r="AU27" s="3">
        <v>0</v>
      </c>
      <c r="AV27" s="3" t="s">
        <v>133</v>
      </c>
      <c r="AW27" s="3">
        <v>3</v>
      </c>
      <c r="AX27" s="3" t="s">
        <v>90</v>
      </c>
      <c r="AY27" s="3" t="s">
        <v>91</v>
      </c>
      <c r="AZ27" s="3" t="s">
        <v>247</v>
      </c>
      <c r="BA27" s="3" t="s">
        <v>286</v>
      </c>
      <c r="BB27" s="3" t="s">
        <v>148</v>
      </c>
      <c r="BC27" s="3" t="s">
        <v>178</v>
      </c>
      <c r="BD27" s="3" t="s">
        <v>77</v>
      </c>
      <c r="BE27" s="3">
        <v>50</v>
      </c>
      <c r="BF27" s="3" t="s">
        <v>77</v>
      </c>
      <c r="BG27" s="3" t="s">
        <v>96</v>
      </c>
      <c r="BH27" s="3" t="s">
        <v>82</v>
      </c>
      <c r="BK27" s="3" t="s">
        <v>96</v>
      </c>
      <c r="BL27" s="3" t="s">
        <v>96</v>
      </c>
      <c r="BM27" s="3" t="s">
        <v>118</v>
      </c>
      <c r="BN27" s="3" t="s">
        <v>82</v>
      </c>
      <c r="BO27" s="3" t="s">
        <v>137</v>
      </c>
      <c r="BP27" s="3">
        <v>2500</v>
      </c>
      <c r="BQ27" s="3" t="s">
        <v>82</v>
      </c>
      <c r="BU27" s="3" t="s">
        <v>77</v>
      </c>
      <c r="BV27" s="3" t="s">
        <v>313</v>
      </c>
    </row>
    <row r="28" spans="1:74" ht="12.75" x14ac:dyDescent="0.2">
      <c r="A28" s="2">
        <v>44302.303580543987</v>
      </c>
      <c r="B28" s="3">
        <v>1350829840</v>
      </c>
      <c r="C28" s="3" t="s">
        <v>314</v>
      </c>
      <c r="D28" s="3" t="s">
        <v>101</v>
      </c>
      <c r="E28" s="3" t="s">
        <v>73</v>
      </c>
      <c r="F28" s="4" t="s">
        <v>315</v>
      </c>
      <c r="G28" s="3" t="s">
        <v>157</v>
      </c>
      <c r="H28" s="3" t="s">
        <v>76</v>
      </c>
      <c r="I28" s="3" t="s">
        <v>77</v>
      </c>
      <c r="J28" s="3" t="s">
        <v>158</v>
      </c>
      <c r="K28" s="3" t="s">
        <v>316</v>
      </c>
      <c r="L28" s="3" t="s">
        <v>80</v>
      </c>
      <c r="M28" s="3" t="s">
        <v>81</v>
      </c>
      <c r="N28" s="3" t="s">
        <v>82</v>
      </c>
      <c r="O28" s="3" t="s">
        <v>317</v>
      </c>
      <c r="P28" s="3" t="s">
        <v>318</v>
      </c>
      <c r="Q28" s="3" t="s">
        <v>82</v>
      </c>
      <c r="R28" s="3">
        <v>3</v>
      </c>
      <c r="S28" s="3">
        <v>1</v>
      </c>
      <c r="T28" s="3" t="s">
        <v>85</v>
      </c>
      <c r="U28" s="3">
        <v>1</v>
      </c>
      <c r="V28" s="3">
        <v>8</v>
      </c>
      <c r="W28" s="3" t="s">
        <v>109</v>
      </c>
      <c r="X28" s="3" t="s">
        <v>110</v>
      </c>
      <c r="Y28" s="3" t="s">
        <v>111</v>
      </c>
      <c r="Z28" s="3">
        <v>160</v>
      </c>
      <c r="AA28" s="3">
        <v>160</v>
      </c>
      <c r="AB28" s="3" t="s">
        <v>113</v>
      </c>
      <c r="AD28" s="3" t="s">
        <v>77</v>
      </c>
      <c r="AE28" s="3" t="s">
        <v>162</v>
      </c>
      <c r="AF28" s="3">
        <v>8</v>
      </c>
      <c r="AG28" s="3">
        <v>12</v>
      </c>
      <c r="AH28" s="3" t="s">
        <v>109</v>
      </c>
      <c r="AI28" s="3" t="s">
        <v>110</v>
      </c>
      <c r="AJ28" s="3" t="s">
        <v>111</v>
      </c>
      <c r="AK28" s="3">
        <v>160</v>
      </c>
      <c r="AL28" s="3">
        <v>160</v>
      </c>
      <c r="AM28" s="3" t="s">
        <v>113</v>
      </c>
      <c r="AN28" s="3">
        <v>12</v>
      </c>
      <c r="AO28" s="3" t="s">
        <v>82</v>
      </c>
      <c r="AU28" s="3">
        <v>0</v>
      </c>
      <c r="AV28" s="3" t="s">
        <v>133</v>
      </c>
      <c r="AW28" s="3">
        <v>2</v>
      </c>
      <c r="AX28" s="3" t="s">
        <v>165</v>
      </c>
      <c r="AY28" s="3" t="s">
        <v>186</v>
      </c>
      <c r="AZ28" s="3" t="s">
        <v>92</v>
      </c>
      <c r="BA28" s="3" t="s">
        <v>116</v>
      </c>
      <c r="BB28" s="3" t="s">
        <v>94</v>
      </c>
      <c r="BC28" s="3" t="s">
        <v>95</v>
      </c>
      <c r="BD28" s="3" t="s">
        <v>77</v>
      </c>
      <c r="BE28" s="3">
        <v>12</v>
      </c>
      <c r="BF28" s="3" t="s">
        <v>77</v>
      </c>
      <c r="BG28" s="3" t="s">
        <v>96</v>
      </c>
      <c r="BH28" s="3" t="s">
        <v>82</v>
      </c>
      <c r="BK28" s="3" t="s">
        <v>96</v>
      </c>
      <c r="BL28" s="3" t="s">
        <v>96</v>
      </c>
      <c r="BM28" s="3" t="s">
        <v>98</v>
      </c>
      <c r="BN28" s="3" t="s">
        <v>82</v>
      </c>
      <c r="BO28" s="3" t="s">
        <v>193</v>
      </c>
      <c r="BP28" s="3">
        <v>300</v>
      </c>
      <c r="BQ28" s="3" t="s">
        <v>82</v>
      </c>
      <c r="BU28" s="3" t="s">
        <v>77</v>
      </c>
      <c r="BV28" s="3" t="s">
        <v>319</v>
      </c>
    </row>
    <row r="29" spans="1:74" ht="12.75" x14ac:dyDescent="0.2">
      <c r="A29" s="2">
        <v>44302.336642986113</v>
      </c>
      <c r="B29" s="3">
        <v>1721308193</v>
      </c>
      <c r="C29" s="3" t="s">
        <v>320</v>
      </c>
      <c r="D29" s="3" t="s">
        <v>122</v>
      </c>
      <c r="E29" s="3" t="s">
        <v>73</v>
      </c>
      <c r="F29" s="4" t="s">
        <v>321</v>
      </c>
      <c r="G29" s="3" t="s">
        <v>124</v>
      </c>
      <c r="H29" s="3" t="s">
        <v>76</v>
      </c>
      <c r="I29" s="3" t="s">
        <v>77</v>
      </c>
      <c r="J29" s="3" t="s">
        <v>104</v>
      </c>
      <c r="K29" s="3" t="s">
        <v>105</v>
      </c>
      <c r="L29" s="3" t="s">
        <v>80</v>
      </c>
      <c r="M29" s="3" t="s">
        <v>82</v>
      </c>
      <c r="N29" s="3" t="s">
        <v>82</v>
      </c>
      <c r="O29" s="3" t="s">
        <v>244</v>
      </c>
      <c r="P29" s="3" t="s">
        <v>245</v>
      </c>
      <c r="Q29" s="3" t="s">
        <v>77</v>
      </c>
      <c r="R29" s="3">
        <v>3</v>
      </c>
      <c r="S29" s="3">
        <v>1</v>
      </c>
      <c r="T29" s="3" t="s">
        <v>85</v>
      </c>
      <c r="U29" s="3">
        <v>8</v>
      </c>
      <c r="V29" s="3">
        <v>50</v>
      </c>
      <c r="W29" s="3" t="s">
        <v>130</v>
      </c>
      <c r="X29" s="3" t="s">
        <v>273</v>
      </c>
      <c r="Y29" s="3" t="s">
        <v>132</v>
      </c>
      <c r="Z29" s="3">
        <v>800</v>
      </c>
      <c r="AA29" s="3">
        <v>800</v>
      </c>
      <c r="AB29" s="3" t="s">
        <v>112</v>
      </c>
      <c r="AD29" s="3" t="s">
        <v>77</v>
      </c>
      <c r="AE29" s="3" t="s">
        <v>145</v>
      </c>
      <c r="AF29" s="3">
        <v>5</v>
      </c>
      <c r="AG29" s="3">
        <v>15</v>
      </c>
      <c r="AH29" s="3" t="s">
        <v>86</v>
      </c>
      <c r="AN29" s="3">
        <v>200</v>
      </c>
      <c r="AO29" s="3" t="s">
        <v>82</v>
      </c>
      <c r="AU29" s="3">
        <v>0</v>
      </c>
      <c r="AV29" s="3" t="s">
        <v>133</v>
      </c>
      <c r="AW29" s="3">
        <v>3</v>
      </c>
      <c r="AX29" s="3" t="s">
        <v>90</v>
      </c>
      <c r="AY29" s="3" t="s">
        <v>91</v>
      </c>
      <c r="AZ29" s="3" t="s">
        <v>247</v>
      </c>
      <c r="BA29" s="3" t="s">
        <v>116</v>
      </c>
      <c r="BB29" s="3" t="s">
        <v>148</v>
      </c>
      <c r="BC29" s="3" t="s">
        <v>295</v>
      </c>
      <c r="BD29" s="3" t="s">
        <v>77</v>
      </c>
      <c r="BE29" s="3">
        <v>40</v>
      </c>
      <c r="BF29" s="3" t="s">
        <v>77</v>
      </c>
      <c r="BG29" s="3" t="s">
        <v>96</v>
      </c>
      <c r="BH29" s="3" t="s">
        <v>82</v>
      </c>
      <c r="BK29" s="3" t="s">
        <v>96</v>
      </c>
      <c r="BL29" s="3" t="s">
        <v>96</v>
      </c>
      <c r="BM29" s="3" t="s">
        <v>118</v>
      </c>
      <c r="BN29" s="3" t="s">
        <v>77</v>
      </c>
      <c r="BO29" s="3" t="s">
        <v>200</v>
      </c>
      <c r="BP29" s="3">
        <v>3000</v>
      </c>
      <c r="BQ29" s="3" t="s">
        <v>77</v>
      </c>
      <c r="BR29" s="3" t="s">
        <v>265</v>
      </c>
      <c r="BS29" s="3">
        <v>25000</v>
      </c>
      <c r="BT29" s="3">
        <v>48</v>
      </c>
      <c r="BU29" s="3" t="s">
        <v>77</v>
      </c>
      <c r="BV29" s="3" t="s">
        <v>322</v>
      </c>
    </row>
    <row r="30" spans="1:74" ht="12.75" x14ac:dyDescent="0.2">
      <c r="A30" s="2">
        <v>44302.417372951386</v>
      </c>
      <c r="B30" s="3">
        <v>1722315965</v>
      </c>
      <c r="C30" s="3" t="s">
        <v>323</v>
      </c>
      <c r="D30" s="3" t="s">
        <v>101</v>
      </c>
      <c r="E30" s="3" t="s">
        <v>73</v>
      </c>
      <c r="F30" s="4" t="s">
        <v>324</v>
      </c>
      <c r="G30" s="3" t="s">
        <v>75</v>
      </c>
      <c r="H30" s="3" t="s">
        <v>76</v>
      </c>
      <c r="I30" s="3" t="s">
        <v>77</v>
      </c>
      <c r="J30" s="3" t="s">
        <v>126</v>
      </c>
      <c r="K30" s="3" t="s">
        <v>127</v>
      </c>
      <c r="L30" s="3" t="s">
        <v>80</v>
      </c>
      <c r="M30" s="3" t="s">
        <v>81</v>
      </c>
      <c r="N30" s="3" t="s">
        <v>82</v>
      </c>
      <c r="O30" s="3" t="s">
        <v>220</v>
      </c>
      <c r="P30" s="3" t="s">
        <v>325</v>
      </c>
      <c r="Q30" s="3" t="s">
        <v>77</v>
      </c>
      <c r="R30" s="3">
        <v>3</v>
      </c>
      <c r="S30" s="3">
        <v>1</v>
      </c>
      <c r="T30" s="3" t="s">
        <v>192</v>
      </c>
      <c r="U30" s="3">
        <v>5</v>
      </c>
      <c r="V30" s="3">
        <v>60</v>
      </c>
      <c r="W30" s="3" t="s">
        <v>109</v>
      </c>
      <c r="X30" s="3" t="s">
        <v>278</v>
      </c>
      <c r="Y30" s="3" t="s">
        <v>132</v>
      </c>
      <c r="Z30" s="3">
        <v>125</v>
      </c>
      <c r="AA30" s="3">
        <v>175</v>
      </c>
      <c r="AB30" s="3" t="s">
        <v>113</v>
      </c>
      <c r="AD30" s="3" t="s">
        <v>82</v>
      </c>
      <c r="AO30" s="3" t="s">
        <v>77</v>
      </c>
      <c r="AP30" s="3" t="s">
        <v>326</v>
      </c>
      <c r="AQ30" s="3">
        <v>50</v>
      </c>
      <c r="AR30" s="3">
        <v>100</v>
      </c>
      <c r="AS30" s="3" t="s">
        <v>82</v>
      </c>
      <c r="AT30" s="3" t="s">
        <v>77</v>
      </c>
      <c r="AU30" s="3">
        <v>40</v>
      </c>
      <c r="AV30" s="3" t="s">
        <v>114</v>
      </c>
      <c r="AW30" s="3">
        <v>0</v>
      </c>
      <c r="AX30" s="3" t="s">
        <v>165</v>
      </c>
      <c r="AY30" s="3" t="s">
        <v>186</v>
      </c>
      <c r="AZ30" s="3" t="s">
        <v>92</v>
      </c>
      <c r="BA30" s="3" t="s">
        <v>258</v>
      </c>
      <c r="BB30" s="3" t="s">
        <v>94</v>
      </c>
      <c r="BC30" s="3" t="s">
        <v>95</v>
      </c>
      <c r="BD30" s="3" t="s">
        <v>77</v>
      </c>
      <c r="BE30" s="3">
        <v>35</v>
      </c>
      <c r="BF30" s="3" t="s">
        <v>77</v>
      </c>
      <c r="BG30" s="3" t="s">
        <v>96</v>
      </c>
      <c r="BH30" s="3" t="s">
        <v>77</v>
      </c>
      <c r="BI30" s="3" t="s">
        <v>97</v>
      </c>
      <c r="BJ30" s="3" t="s">
        <v>82</v>
      </c>
      <c r="BK30" s="3" t="s">
        <v>96</v>
      </c>
      <c r="BL30" s="3" t="s">
        <v>96</v>
      </c>
      <c r="BM30" s="3" t="s">
        <v>118</v>
      </c>
      <c r="BN30" s="3" t="s">
        <v>82</v>
      </c>
      <c r="BO30" s="3" t="s">
        <v>94</v>
      </c>
      <c r="BP30" s="3">
        <v>0</v>
      </c>
      <c r="BQ30" s="3" t="s">
        <v>82</v>
      </c>
      <c r="BU30" s="3" t="s">
        <v>77</v>
      </c>
      <c r="BV30" s="3" t="s">
        <v>327</v>
      </c>
    </row>
    <row r="31" spans="1:74" ht="12.75" x14ac:dyDescent="0.2">
      <c r="A31" s="2">
        <v>44302.509517696759</v>
      </c>
      <c r="B31" s="4" t="s">
        <v>329</v>
      </c>
      <c r="C31" s="3" t="s">
        <v>330</v>
      </c>
      <c r="D31" s="3" t="s">
        <v>72</v>
      </c>
      <c r="E31" s="3" t="s">
        <v>73</v>
      </c>
      <c r="F31" s="4" t="s">
        <v>331</v>
      </c>
      <c r="G31" s="3" t="s">
        <v>124</v>
      </c>
      <c r="H31" s="3" t="s">
        <v>76</v>
      </c>
      <c r="I31" s="3" t="s">
        <v>77</v>
      </c>
      <c r="J31" s="3" t="s">
        <v>104</v>
      </c>
      <c r="K31" s="3" t="s">
        <v>105</v>
      </c>
      <c r="L31" s="3" t="s">
        <v>80</v>
      </c>
      <c r="M31" s="3" t="s">
        <v>81</v>
      </c>
      <c r="N31" s="3" t="s">
        <v>81</v>
      </c>
      <c r="O31" s="3" t="s">
        <v>332</v>
      </c>
      <c r="P31" s="3" t="s">
        <v>333</v>
      </c>
      <c r="Q31" s="3" t="s">
        <v>82</v>
      </c>
      <c r="R31" s="3">
        <v>1</v>
      </c>
      <c r="S31" s="3">
        <v>1</v>
      </c>
      <c r="T31" s="3" t="s">
        <v>162</v>
      </c>
      <c r="U31" s="3">
        <v>23</v>
      </c>
      <c r="V31" s="3">
        <v>40</v>
      </c>
      <c r="W31" s="3" t="s">
        <v>109</v>
      </c>
      <c r="X31" s="3" t="s">
        <v>110</v>
      </c>
      <c r="Y31" s="3" t="s">
        <v>111</v>
      </c>
      <c r="Z31" s="3">
        <v>1000</v>
      </c>
      <c r="AA31" s="3">
        <v>600</v>
      </c>
      <c r="AB31" s="3" t="s">
        <v>113</v>
      </c>
      <c r="AD31" s="3" t="s">
        <v>82</v>
      </c>
      <c r="AO31" s="3" t="s">
        <v>82</v>
      </c>
      <c r="AU31" s="3">
        <v>0</v>
      </c>
      <c r="AV31" s="3" t="s">
        <v>114</v>
      </c>
      <c r="AW31" s="3">
        <v>2</v>
      </c>
      <c r="AX31" s="3" t="s">
        <v>90</v>
      </c>
      <c r="AY31" s="3" t="s">
        <v>115</v>
      </c>
      <c r="AZ31" s="3" t="s">
        <v>134</v>
      </c>
      <c r="BA31" s="3" t="s">
        <v>116</v>
      </c>
      <c r="BB31" s="3" t="s">
        <v>94</v>
      </c>
      <c r="BC31" s="3" t="s">
        <v>238</v>
      </c>
      <c r="BD31" s="3" t="s">
        <v>77</v>
      </c>
      <c r="BE31" s="3">
        <v>10</v>
      </c>
      <c r="BF31" s="3" t="s">
        <v>77</v>
      </c>
      <c r="BG31" s="3" t="s">
        <v>96</v>
      </c>
      <c r="BH31" s="3" t="s">
        <v>82</v>
      </c>
      <c r="BK31" s="3" t="s">
        <v>96</v>
      </c>
      <c r="BL31" s="3" t="s">
        <v>96</v>
      </c>
      <c r="BM31" s="3" t="s">
        <v>118</v>
      </c>
      <c r="BN31" s="3" t="s">
        <v>82</v>
      </c>
      <c r="BO31" s="3" t="s">
        <v>151</v>
      </c>
      <c r="BP31" s="3">
        <v>300</v>
      </c>
      <c r="BQ31" s="3" t="s">
        <v>77</v>
      </c>
      <c r="BR31" s="3" t="s">
        <v>188</v>
      </c>
      <c r="BS31" s="3">
        <v>1500</v>
      </c>
      <c r="BT31" s="3">
        <v>6</v>
      </c>
      <c r="BU31" s="3" t="s">
        <v>82</v>
      </c>
    </row>
    <row r="32" spans="1:74" ht="12.75" x14ac:dyDescent="0.2">
      <c r="A32" s="2">
        <v>44302.559931041666</v>
      </c>
      <c r="B32" s="4" t="s">
        <v>334</v>
      </c>
      <c r="C32" s="3" t="s">
        <v>335</v>
      </c>
      <c r="D32" s="3" t="s">
        <v>72</v>
      </c>
      <c r="E32" s="3" t="s">
        <v>73</v>
      </c>
      <c r="F32" s="4" t="s">
        <v>336</v>
      </c>
      <c r="G32" s="3" t="s">
        <v>124</v>
      </c>
      <c r="H32" s="3" t="s">
        <v>76</v>
      </c>
      <c r="I32" s="3" t="s">
        <v>77</v>
      </c>
      <c r="J32" s="3" t="s">
        <v>126</v>
      </c>
      <c r="K32" s="3" t="s">
        <v>127</v>
      </c>
      <c r="L32" s="3" t="s">
        <v>80</v>
      </c>
      <c r="M32" s="3" t="s">
        <v>337</v>
      </c>
      <c r="N32" s="3" t="s">
        <v>81</v>
      </c>
      <c r="O32" s="3" t="s">
        <v>160</v>
      </c>
      <c r="P32" s="3" t="s">
        <v>338</v>
      </c>
      <c r="Q32" s="3" t="s">
        <v>77</v>
      </c>
      <c r="R32" s="3">
        <v>0</v>
      </c>
      <c r="S32" s="3">
        <v>0</v>
      </c>
      <c r="T32" s="3" t="s">
        <v>162</v>
      </c>
      <c r="U32" s="3">
        <v>2</v>
      </c>
      <c r="V32" s="3">
        <v>24</v>
      </c>
      <c r="W32" s="3" t="s">
        <v>163</v>
      </c>
      <c r="AC32" s="3">
        <v>48</v>
      </c>
      <c r="AD32" s="3" t="s">
        <v>82</v>
      </c>
      <c r="AO32" s="3" t="s">
        <v>77</v>
      </c>
      <c r="AP32" s="3" t="s">
        <v>339</v>
      </c>
      <c r="AQ32" s="3">
        <v>18</v>
      </c>
      <c r="AR32" s="3">
        <v>4.16</v>
      </c>
      <c r="AS32" s="3" t="s">
        <v>82</v>
      </c>
      <c r="AT32" s="3" t="s">
        <v>82</v>
      </c>
      <c r="AU32" s="3">
        <v>0</v>
      </c>
      <c r="AV32" s="3" t="s">
        <v>114</v>
      </c>
      <c r="AW32" s="3">
        <v>0</v>
      </c>
      <c r="AX32" s="3" t="s">
        <v>206</v>
      </c>
      <c r="AY32" s="3" t="s">
        <v>166</v>
      </c>
      <c r="AZ32" s="3" t="s">
        <v>92</v>
      </c>
      <c r="BA32" s="3" t="s">
        <v>93</v>
      </c>
      <c r="BB32" s="3" t="s">
        <v>94</v>
      </c>
      <c r="BC32" s="3" t="s">
        <v>95</v>
      </c>
      <c r="BD32" s="3" t="s">
        <v>77</v>
      </c>
      <c r="BE32" s="3">
        <v>8</v>
      </c>
      <c r="BF32" s="3" t="s">
        <v>77</v>
      </c>
      <c r="BG32" s="3" t="s">
        <v>96</v>
      </c>
      <c r="BH32" s="3" t="s">
        <v>82</v>
      </c>
      <c r="BK32" s="3" t="s">
        <v>96</v>
      </c>
      <c r="BL32" s="3" t="s">
        <v>96</v>
      </c>
      <c r="BM32" s="3" t="s">
        <v>98</v>
      </c>
      <c r="BN32" s="3" t="s">
        <v>82</v>
      </c>
      <c r="BO32" s="3" t="s">
        <v>119</v>
      </c>
      <c r="BP32" s="3">
        <v>0</v>
      </c>
      <c r="BQ32" s="3" t="s">
        <v>82</v>
      </c>
      <c r="BU32" s="3" t="s">
        <v>77</v>
      </c>
      <c r="BV32" s="3" t="s">
        <v>340</v>
      </c>
    </row>
    <row r="33" spans="1:74" ht="12.75" x14ac:dyDescent="0.2">
      <c r="A33" s="2">
        <v>44302.580139247686</v>
      </c>
      <c r="B33" s="3">
        <v>1752317246</v>
      </c>
      <c r="C33" s="3" t="s">
        <v>341</v>
      </c>
      <c r="D33" s="3" t="s">
        <v>122</v>
      </c>
      <c r="E33" s="3" t="s">
        <v>73</v>
      </c>
      <c r="F33" s="4" t="s">
        <v>342</v>
      </c>
      <c r="G33" s="3" t="s">
        <v>124</v>
      </c>
      <c r="H33" s="3" t="s">
        <v>343</v>
      </c>
      <c r="I33" s="3" t="s">
        <v>77</v>
      </c>
      <c r="J33" s="3" t="s">
        <v>104</v>
      </c>
      <c r="K33" s="3" t="s">
        <v>105</v>
      </c>
      <c r="L33" s="3" t="s">
        <v>80</v>
      </c>
      <c r="M33" s="3" t="s">
        <v>81</v>
      </c>
      <c r="N33" s="3" t="s">
        <v>81</v>
      </c>
      <c r="O33" s="3" t="s">
        <v>332</v>
      </c>
      <c r="P33" s="3" t="s">
        <v>268</v>
      </c>
      <c r="Q33" s="3" t="s">
        <v>82</v>
      </c>
      <c r="R33" s="3">
        <v>2</v>
      </c>
      <c r="S33" s="4">
        <v>2</v>
      </c>
      <c r="T33" s="3" t="s">
        <v>192</v>
      </c>
      <c r="U33" s="3">
        <v>15</v>
      </c>
      <c r="V33" s="3">
        <v>30</v>
      </c>
      <c r="W33" s="3" t="s">
        <v>109</v>
      </c>
      <c r="X33" s="3" t="s">
        <v>110</v>
      </c>
      <c r="Y33" s="3" t="s">
        <v>111</v>
      </c>
      <c r="Z33" s="3">
        <v>500</v>
      </c>
      <c r="AA33" s="3">
        <v>800</v>
      </c>
      <c r="AB33" s="3" t="s">
        <v>112</v>
      </c>
      <c r="AD33" s="3" t="s">
        <v>82</v>
      </c>
      <c r="AO33" s="3" t="s">
        <v>82</v>
      </c>
      <c r="AU33" s="3">
        <v>0</v>
      </c>
      <c r="AV33" s="3" t="s">
        <v>114</v>
      </c>
      <c r="AW33" s="3">
        <v>0</v>
      </c>
      <c r="AX33" s="3" t="s">
        <v>90</v>
      </c>
      <c r="AY33" s="3" t="s">
        <v>91</v>
      </c>
      <c r="AZ33" s="3" t="s">
        <v>134</v>
      </c>
      <c r="BA33" s="3" t="s">
        <v>116</v>
      </c>
      <c r="BB33" s="3" t="s">
        <v>94</v>
      </c>
      <c r="BC33" s="3" t="s">
        <v>95</v>
      </c>
      <c r="BD33" s="3" t="s">
        <v>77</v>
      </c>
      <c r="BE33" s="3">
        <v>10</v>
      </c>
      <c r="BF33" s="3" t="s">
        <v>82</v>
      </c>
      <c r="BG33" s="3" t="s">
        <v>96</v>
      </c>
      <c r="BH33" s="3" t="s">
        <v>77</v>
      </c>
      <c r="BI33" s="3" t="s">
        <v>344</v>
      </c>
      <c r="BJ33" s="3" t="s">
        <v>82</v>
      </c>
      <c r="BK33" s="3" t="s">
        <v>96</v>
      </c>
      <c r="BL33" s="3" t="s">
        <v>96</v>
      </c>
      <c r="BM33" s="3" t="s">
        <v>239</v>
      </c>
      <c r="BN33" s="3" t="s">
        <v>82</v>
      </c>
      <c r="BO33" s="3" t="s">
        <v>345</v>
      </c>
      <c r="BP33" s="3">
        <v>1500</v>
      </c>
      <c r="BQ33" s="3" t="s">
        <v>77</v>
      </c>
      <c r="BR33" s="3" t="s">
        <v>346</v>
      </c>
      <c r="BS33" s="3">
        <v>10000</v>
      </c>
      <c r="BT33" s="3">
        <v>1</v>
      </c>
      <c r="BU33" s="3" t="s">
        <v>77</v>
      </c>
      <c r="BV33" s="3" t="s">
        <v>347</v>
      </c>
    </row>
    <row r="34" spans="1:74" ht="12.75" x14ac:dyDescent="0.2">
      <c r="A34" s="2">
        <v>44302.643357002315</v>
      </c>
      <c r="B34" s="3">
        <v>1715108039</v>
      </c>
      <c r="C34" s="3" t="s">
        <v>348</v>
      </c>
      <c r="D34" s="3" t="s">
        <v>72</v>
      </c>
      <c r="E34" s="3" t="s">
        <v>73</v>
      </c>
      <c r="F34" s="4" t="s">
        <v>349</v>
      </c>
      <c r="G34" s="3" t="s">
        <v>124</v>
      </c>
      <c r="H34" s="3" t="s">
        <v>76</v>
      </c>
      <c r="I34" s="3" t="s">
        <v>77</v>
      </c>
      <c r="J34" s="3" t="s">
        <v>104</v>
      </c>
      <c r="K34" s="3" t="s">
        <v>105</v>
      </c>
      <c r="L34" s="3" t="s">
        <v>252</v>
      </c>
      <c r="M34" s="3" t="s">
        <v>81</v>
      </c>
      <c r="N34" s="3" t="s">
        <v>81</v>
      </c>
      <c r="O34" s="3" t="s">
        <v>143</v>
      </c>
      <c r="P34" s="3" t="s">
        <v>197</v>
      </c>
      <c r="Q34" s="3" t="s">
        <v>82</v>
      </c>
      <c r="R34" s="3">
        <v>5</v>
      </c>
      <c r="S34" s="3">
        <v>3</v>
      </c>
      <c r="T34" s="3" t="s">
        <v>145</v>
      </c>
      <c r="U34" s="3">
        <v>16</v>
      </c>
      <c r="V34" s="3">
        <v>35</v>
      </c>
      <c r="W34" s="3" t="s">
        <v>86</v>
      </c>
      <c r="AC34" s="3">
        <v>36</v>
      </c>
      <c r="AD34" s="3" t="s">
        <v>77</v>
      </c>
      <c r="AE34" s="3" t="s">
        <v>162</v>
      </c>
      <c r="AF34" s="3">
        <v>25</v>
      </c>
      <c r="AG34" s="3">
        <v>20</v>
      </c>
      <c r="AH34" s="3" t="s">
        <v>86</v>
      </c>
      <c r="AN34" s="3">
        <v>10</v>
      </c>
      <c r="AO34" s="3" t="s">
        <v>82</v>
      </c>
      <c r="AU34" s="3">
        <v>30</v>
      </c>
      <c r="AV34" s="3" t="s">
        <v>114</v>
      </c>
      <c r="AW34" s="3">
        <v>4</v>
      </c>
      <c r="AX34" s="3" t="s">
        <v>165</v>
      </c>
      <c r="AY34" s="3" t="s">
        <v>176</v>
      </c>
      <c r="AZ34" s="3" t="s">
        <v>247</v>
      </c>
      <c r="BA34" s="3" t="s">
        <v>116</v>
      </c>
      <c r="BB34" s="3" t="s">
        <v>94</v>
      </c>
      <c r="BC34" s="3" t="s">
        <v>238</v>
      </c>
      <c r="BD34" s="3" t="s">
        <v>77</v>
      </c>
      <c r="BE34" s="3">
        <v>20</v>
      </c>
      <c r="BF34" s="3" t="s">
        <v>77</v>
      </c>
      <c r="BG34" s="3" t="s">
        <v>96</v>
      </c>
      <c r="BH34" s="3" t="s">
        <v>77</v>
      </c>
      <c r="BI34" s="3" t="s">
        <v>97</v>
      </c>
      <c r="BJ34" s="3" t="s">
        <v>82</v>
      </c>
      <c r="BK34" s="3" t="s">
        <v>96</v>
      </c>
      <c r="BL34" s="3" t="s">
        <v>96</v>
      </c>
      <c r="BM34" s="3" t="s">
        <v>98</v>
      </c>
      <c r="BN34" s="3" t="s">
        <v>82</v>
      </c>
      <c r="BO34" s="3" t="s">
        <v>119</v>
      </c>
      <c r="BP34" s="3">
        <v>200</v>
      </c>
      <c r="BQ34" s="3" t="s">
        <v>77</v>
      </c>
      <c r="BR34" s="3" t="s">
        <v>215</v>
      </c>
      <c r="BS34" s="3">
        <v>30000</v>
      </c>
      <c r="BT34" s="3">
        <v>72</v>
      </c>
      <c r="BU34" s="3" t="s">
        <v>77</v>
      </c>
      <c r="BV34" s="3" t="s">
        <v>350</v>
      </c>
    </row>
    <row r="35" spans="1:74" ht="12.75" x14ac:dyDescent="0.2">
      <c r="A35" s="2">
        <v>44302.692605358796</v>
      </c>
      <c r="B35" s="3">
        <v>1716073356</v>
      </c>
      <c r="C35" s="3" t="s">
        <v>351</v>
      </c>
      <c r="D35" s="3" t="s">
        <v>122</v>
      </c>
      <c r="E35" s="3" t="s">
        <v>73</v>
      </c>
      <c r="F35" s="4" t="s">
        <v>352</v>
      </c>
      <c r="G35" s="3" t="s">
        <v>124</v>
      </c>
      <c r="H35" s="3" t="s">
        <v>76</v>
      </c>
      <c r="I35" s="3" t="s">
        <v>77</v>
      </c>
      <c r="J35" s="3" t="s">
        <v>353</v>
      </c>
      <c r="K35" s="3" t="s">
        <v>354</v>
      </c>
      <c r="L35" s="3" t="s">
        <v>252</v>
      </c>
      <c r="M35" s="3" t="s">
        <v>81</v>
      </c>
      <c r="N35" s="3" t="s">
        <v>82</v>
      </c>
      <c r="O35" s="3" t="s">
        <v>355</v>
      </c>
      <c r="P35" s="3" t="s">
        <v>277</v>
      </c>
      <c r="Q35" s="3" t="s">
        <v>77</v>
      </c>
      <c r="R35" s="3">
        <v>3</v>
      </c>
      <c r="S35" s="3">
        <v>2</v>
      </c>
      <c r="T35" s="3" t="s">
        <v>87</v>
      </c>
      <c r="U35" s="3">
        <v>2</v>
      </c>
      <c r="V35" s="3">
        <v>25</v>
      </c>
      <c r="W35" s="3" t="s">
        <v>109</v>
      </c>
      <c r="X35" s="3" t="s">
        <v>110</v>
      </c>
      <c r="Y35" s="3" t="s">
        <v>111</v>
      </c>
      <c r="Z35" s="3">
        <v>150</v>
      </c>
      <c r="AA35" s="3">
        <v>300</v>
      </c>
      <c r="AB35" s="3" t="s">
        <v>221</v>
      </c>
      <c r="AD35" s="3" t="s">
        <v>82</v>
      </c>
      <c r="AO35" s="3" t="s">
        <v>77</v>
      </c>
      <c r="AP35" s="3" t="s">
        <v>356</v>
      </c>
      <c r="AQ35" s="3">
        <v>13</v>
      </c>
      <c r="AR35" s="3">
        <v>200</v>
      </c>
      <c r="AS35" s="3" t="s">
        <v>77</v>
      </c>
      <c r="AT35" s="3" t="s">
        <v>82</v>
      </c>
      <c r="AU35" s="3">
        <v>100</v>
      </c>
      <c r="AV35" s="3" t="s">
        <v>133</v>
      </c>
      <c r="AW35" s="3">
        <v>3</v>
      </c>
      <c r="AX35" s="3" t="s">
        <v>90</v>
      </c>
      <c r="AY35" s="3" t="s">
        <v>246</v>
      </c>
      <c r="AZ35" s="3" t="s">
        <v>92</v>
      </c>
      <c r="BA35" s="3" t="s">
        <v>93</v>
      </c>
      <c r="BB35" s="3" t="s">
        <v>148</v>
      </c>
      <c r="BC35" s="3" t="s">
        <v>238</v>
      </c>
      <c r="BD35" s="3" t="s">
        <v>77</v>
      </c>
      <c r="BE35" s="3">
        <v>50</v>
      </c>
      <c r="BF35" s="3" t="s">
        <v>77</v>
      </c>
      <c r="BG35" s="3" t="s">
        <v>96</v>
      </c>
      <c r="BH35" s="3" t="s">
        <v>82</v>
      </c>
      <c r="BK35" s="3" t="s">
        <v>96</v>
      </c>
      <c r="BL35" s="3" t="s">
        <v>96</v>
      </c>
      <c r="BM35" s="3" t="s">
        <v>239</v>
      </c>
      <c r="BN35" s="3" t="s">
        <v>82</v>
      </c>
      <c r="BO35" s="3" t="s">
        <v>94</v>
      </c>
      <c r="BP35" s="3">
        <v>0</v>
      </c>
      <c r="BQ35" s="3" t="s">
        <v>82</v>
      </c>
      <c r="BU35" s="3" t="s">
        <v>77</v>
      </c>
      <c r="BV35" s="3" t="s">
        <v>357</v>
      </c>
    </row>
    <row r="36" spans="1:74" ht="12.75" x14ac:dyDescent="0.2">
      <c r="A36" s="2">
        <v>44302.710670370376</v>
      </c>
      <c r="B36" s="3">
        <v>1314395755</v>
      </c>
      <c r="C36" s="3" t="s">
        <v>358</v>
      </c>
      <c r="D36" s="3" t="s">
        <v>122</v>
      </c>
      <c r="E36" s="3" t="s">
        <v>141</v>
      </c>
      <c r="F36" s="4" t="s">
        <v>359</v>
      </c>
      <c r="G36" s="3" t="s">
        <v>157</v>
      </c>
      <c r="H36" s="3" t="s">
        <v>76</v>
      </c>
      <c r="I36" s="3" t="s">
        <v>77</v>
      </c>
      <c r="J36" s="3" t="s">
        <v>158</v>
      </c>
      <c r="K36" s="3" t="s">
        <v>360</v>
      </c>
      <c r="L36" s="3" t="s">
        <v>80</v>
      </c>
      <c r="M36" s="3" t="s">
        <v>81</v>
      </c>
      <c r="N36" s="3" t="s">
        <v>81</v>
      </c>
      <c r="O36" s="3" t="s">
        <v>160</v>
      </c>
      <c r="P36" s="3" t="s">
        <v>361</v>
      </c>
      <c r="Q36" s="3" t="s">
        <v>82</v>
      </c>
      <c r="R36" s="3">
        <v>0</v>
      </c>
      <c r="S36" s="3">
        <v>0</v>
      </c>
      <c r="T36" s="3" t="s">
        <v>162</v>
      </c>
      <c r="U36" s="3">
        <v>10</v>
      </c>
      <c r="V36" s="3">
        <v>6</v>
      </c>
      <c r="W36" s="3" t="s">
        <v>86</v>
      </c>
      <c r="AC36" s="3">
        <v>254</v>
      </c>
      <c r="AD36" s="3" t="s">
        <v>82</v>
      </c>
      <c r="AO36" s="3" t="s">
        <v>77</v>
      </c>
      <c r="AP36" s="3" t="s">
        <v>362</v>
      </c>
      <c r="AQ36" s="3">
        <v>12</v>
      </c>
      <c r="AR36" s="3">
        <v>50</v>
      </c>
      <c r="AS36" s="3" t="s">
        <v>82</v>
      </c>
      <c r="AT36" s="3" t="s">
        <v>77</v>
      </c>
      <c r="AU36" s="3">
        <v>0</v>
      </c>
      <c r="AV36" s="3" t="s">
        <v>114</v>
      </c>
      <c r="AW36" s="3">
        <v>0</v>
      </c>
      <c r="AX36" s="3" t="s">
        <v>206</v>
      </c>
      <c r="AY36" s="3" t="s">
        <v>166</v>
      </c>
      <c r="AZ36" s="3" t="s">
        <v>92</v>
      </c>
      <c r="BA36" s="3" t="s">
        <v>116</v>
      </c>
      <c r="BB36" s="3" t="s">
        <v>94</v>
      </c>
      <c r="BC36" s="3" t="s">
        <v>95</v>
      </c>
      <c r="BD36" s="3" t="s">
        <v>77</v>
      </c>
      <c r="BE36" s="3">
        <v>12</v>
      </c>
      <c r="BF36" s="3" t="s">
        <v>77</v>
      </c>
      <c r="BG36" s="3" t="s">
        <v>96</v>
      </c>
      <c r="BH36" s="3" t="s">
        <v>77</v>
      </c>
      <c r="BI36" s="3" t="s">
        <v>97</v>
      </c>
      <c r="BJ36" s="3" t="s">
        <v>82</v>
      </c>
      <c r="BK36" s="3" t="s">
        <v>96</v>
      </c>
      <c r="BL36" s="3" t="s">
        <v>96</v>
      </c>
      <c r="BM36" s="3" t="s">
        <v>98</v>
      </c>
      <c r="BN36" s="3" t="s">
        <v>82</v>
      </c>
      <c r="BO36" s="3" t="s">
        <v>94</v>
      </c>
      <c r="BP36" s="3">
        <v>0</v>
      </c>
      <c r="BQ36" s="3" t="s">
        <v>77</v>
      </c>
      <c r="BR36" s="3" t="s">
        <v>229</v>
      </c>
      <c r="BS36" s="3">
        <v>8000</v>
      </c>
      <c r="BT36" s="3">
        <v>12</v>
      </c>
      <c r="BU36" s="3" t="s">
        <v>77</v>
      </c>
    </row>
    <row r="37" spans="1:74" ht="12.75" x14ac:dyDescent="0.2">
      <c r="A37" s="2">
        <v>44302.729807256939</v>
      </c>
      <c r="B37" s="3">
        <v>1712765534</v>
      </c>
      <c r="C37" s="3" t="s">
        <v>363</v>
      </c>
      <c r="D37" s="3" t="s">
        <v>72</v>
      </c>
      <c r="E37" s="3" t="s">
        <v>73</v>
      </c>
      <c r="F37" s="4" t="s">
        <v>364</v>
      </c>
      <c r="G37" s="3" t="s">
        <v>124</v>
      </c>
      <c r="H37" s="3" t="s">
        <v>76</v>
      </c>
      <c r="I37" s="3" t="s">
        <v>77</v>
      </c>
      <c r="J37" s="3" t="s">
        <v>104</v>
      </c>
      <c r="K37" s="3" t="s">
        <v>105</v>
      </c>
      <c r="L37" s="3" t="s">
        <v>80</v>
      </c>
      <c r="M37" s="3" t="s">
        <v>82</v>
      </c>
      <c r="N37" s="3" t="s">
        <v>82</v>
      </c>
      <c r="O37" s="3" t="s">
        <v>365</v>
      </c>
      <c r="P37" s="3" t="s">
        <v>366</v>
      </c>
      <c r="Q37" s="3" t="s">
        <v>82</v>
      </c>
      <c r="R37" s="3">
        <v>3</v>
      </c>
      <c r="S37" s="3">
        <v>1</v>
      </c>
      <c r="T37" s="3" t="s">
        <v>192</v>
      </c>
      <c r="U37" s="3">
        <v>21</v>
      </c>
      <c r="V37" s="3">
        <v>40</v>
      </c>
      <c r="W37" s="3" t="s">
        <v>130</v>
      </c>
      <c r="X37" s="3" t="s">
        <v>273</v>
      </c>
      <c r="Y37" s="3" t="s">
        <v>132</v>
      </c>
      <c r="Z37" s="3">
        <v>625</v>
      </c>
      <c r="AA37" s="3">
        <v>662.5</v>
      </c>
      <c r="AB37" s="3" t="s">
        <v>221</v>
      </c>
      <c r="AD37" s="3" t="s">
        <v>77</v>
      </c>
      <c r="AE37" s="3" t="s">
        <v>162</v>
      </c>
      <c r="AF37" s="3">
        <v>12</v>
      </c>
      <c r="AG37" s="3">
        <v>20</v>
      </c>
      <c r="AH37" s="3" t="s">
        <v>86</v>
      </c>
      <c r="AN37" s="3">
        <v>60</v>
      </c>
      <c r="AO37" s="3" t="s">
        <v>82</v>
      </c>
      <c r="AU37" s="3">
        <v>0</v>
      </c>
      <c r="AV37" s="3" t="s">
        <v>133</v>
      </c>
      <c r="AW37" s="3">
        <v>0</v>
      </c>
      <c r="AX37" s="3" t="s">
        <v>165</v>
      </c>
      <c r="AY37" s="3" t="s">
        <v>166</v>
      </c>
      <c r="AZ37" s="3" t="s">
        <v>247</v>
      </c>
      <c r="BA37" s="3" t="s">
        <v>116</v>
      </c>
      <c r="BB37" s="3" t="s">
        <v>148</v>
      </c>
      <c r="BC37" s="3" t="s">
        <v>95</v>
      </c>
      <c r="BD37" s="3" t="s">
        <v>77</v>
      </c>
      <c r="BE37" s="3">
        <v>20</v>
      </c>
      <c r="BF37" s="3" t="s">
        <v>82</v>
      </c>
      <c r="BG37" s="3" t="s">
        <v>96</v>
      </c>
      <c r="BH37" s="3" t="s">
        <v>82</v>
      </c>
      <c r="BK37" s="3" t="s">
        <v>96</v>
      </c>
      <c r="BL37" s="3" t="s">
        <v>96</v>
      </c>
      <c r="BM37" s="3" t="s">
        <v>118</v>
      </c>
      <c r="BN37" s="3" t="s">
        <v>82</v>
      </c>
      <c r="BO37" s="3" t="s">
        <v>94</v>
      </c>
      <c r="BP37" s="3">
        <v>0</v>
      </c>
      <c r="BQ37" s="3" t="s">
        <v>77</v>
      </c>
      <c r="BR37" s="3" t="s">
        <v>188</v>
      </c>
      <c r="BS37" s="3">
        <v>7000</v>
      </c>
      <c r="BT37" s="3">
        <v>48</v>
      </c>
      <c r="BU37" s="3" t="s">
        <v>77</v>
      </c>
      <c r="BV37" s="3" t="s">
        <v>367</v>
      </c>
    </row>
    <row r="38" spans="1:74" ht="12.75" x14ac:dyDescent="0.2">
      <c r="A38" s="2">
        <v>44302.777715185184</v>
      </c>
      <c r="B38" s="3">
        <v>1802452043</v>
      </c>
      <c r="C38" s="3" t="s">
        <v>368</v>
      </c>
      <c r="D38" s="3" t="s">
        <v>72</v>
      </c>
      <c r="E38" s="3" t="s">
        <v>73</v>
      </c>
      <c r="F38" s="4" t="s">
        <v>369</v>
      </c>
      <c r="G38" s="3" t="s">
        <v>75</v>
      </c>
      <c r="H38" s="3" t="s">
        <v>76</v>
      </c>
      <c r="I38" s="3" t="s">
        <v>77</v>
      </c>
      <c r="J38" s="3" t="s">
        <v>370</v>
      </c>
      <c r="K38" s="3" t="s">
        <v>371</v>
      </c>
      <c r="L38" s="3" t="s">
        <v>80</v>
      </c>
      <c r="M38" s="3" t="s">
        <v>81</v>
      </c>
      <c r="N38" s="3" t="s">
        <v>81</v>
      </c>
      <c r="O38" s="3" t="s">
        <v>174</v>
      </c>
      <c r="P38" s="3" t="s">
        <v>318</v>
      </c>
      <c r="Q38" s="3" t="s">
        <v>77</v>
      </c>
      <c r="R38" s="3">
        <v>4</v>
      </c>
      <c r="S38" s="3">
        <v>0</v>
      </c>
      <c r="T38" s="3" t="s">
        <v>162</v>
      </c>
      <c r="U38" s="3">
        <v>27</v>
      </c>
      <c r="V38" s="3">
        <v>20</v>
      </c>
      <c r="W38" s="3" t="s">
        <v>86</v>
      </c>
      <c r="AC38" s="3">
        <v>56</v>
      </c>
      <c r="AD38" s="3" t="s">
        <v>77</v>
      </c>
      <c r="AE38" s="3" t="s">
        <v>85</v>
      </c>
      <c r="AF38" s="3">
        <v>20</v>
      </c>
      <c r="AG38" s="3">
        <v>20</v>
      </c>
      <c r="AH38" s="3" t="s">
        <v>86</v>
      </c>
      <c r="AN38" s="3">
        <v>58</v>
      </c>
      <c r="AO38" s="3" t="s">
        <v>77</v>
      </c>
      <c r="AP38" s="3" t="s">
        <v>372</v>
      </c>
      <c r="AQ38" s="3">
        <v>10</v>
      </c>
      <c r="AR38" s="3">
        <v>200</v>
      </c>
      <c r="AS38" s="3" t="s">
        <v>82</v>
      </c>
      <c r="AT38" s="3" t="s">
        <v>77</v>
      </c>
      <c r="AU38" s="3">
        <v>0</v>
      </c>
      <c r="AV38" s="3" t="s">
        <v>89</v>
      </c>
      <c r="AW38" s="3">
        <v>3</v>
      </c>
      <c r="AX38" s="3" t="s">
        <v>165</v>
      </c>
      <c r="AY38" s="3" t="s">
        <v>246</v>
      </c>
      <c r="AZ38" s="3" t="s">
        <v>92</v>
      </c>
      <c r="BA38" s="3" t="s">
        <v>116</v>
      </c>
      <c r="BB38" s="3" t="s">
        <v>94</v>
      </c>
      <c r="BC38" s="3" t="s">
        <v>117</v>
      </c>
      <c r="BD38" s="3" t="s">
        <v>77</v>
      </c>
      <c r="BE38" s="3">
        <v>15</v>
      </c>
      <c r="BF38" s="3" t="s">
        <v>77</v>
      </c>
      <c r="BG38" s="3" t="s">
        <v>373</v>
      </c>
      <c r="BH38" s="3" t="s">
        <v>77</v>
      </c>
      <c r="BI38" s="3" t="s">
        <v>97</v>
      </c>
      <c r="BJ38" s="3" t="s">
        <v>82</v>
      </c>
      <c r="BK38" s="3" t="s">
        <v>96</v>
      </c>
      <c r="BL38" s="3" t="s">
        <v>96</v>
      </c>
      <c r="BM38" s="3" t="s">
        <v>98</v>
      </c>
      <c r="BN38" s="3" t="s">
        <v>82</v>
      </c>
      <c r="BO38" s="3" t="s">
        <v>94</v>
      </c>
      <c r="BP38" s="3">
        <v>0</v>
      </c>
      <c r="BQ38" s="3" t="s">
        <v>82</v>
      </c>
      <c r="BU38" s="3" t="s">
        <v>77</v>
      </c>
      <c r="BV38" s="3" t="s">
        <v>374</v>
      </c>
    </row>
    <row r="39" spans="1:74" ht="12.75" x14ac:dyDescent="0.2">
      <c r="A39" s="2">
        <v>44302.88006408565</v>
      </c>
      <c r="B39" s="3">
        <v>1706574579</v>
      </c>
      <c r="C39" s="3" t="s">
        <v>375</v>
      </c>
      <c r="D39" s="3" t="s">
        <v>72</v>
      </c>
      <c r="E39" s="3" t="s">
        <v>73</v>
      </c>
      <c r="F39" s="4" t="s">
        <v>376</v>
      </c>
      <c r="G39" s="3" t="s">
        <v>75</v>
      </c>
      <c r="H39" s="3" t="s">
        <v>76</v>
      </c>
      <c r="I39" s="3" t="s">
        <v>77</v>
      </c>
      <c r="J39" s="3" t="s">
        <v>104</v>
      </c>
      <c r="K39" s="3" t="s">
        <v>105</v>
      </c>
      <c r="L39" s="3" t="s">
        <v>80</v>
      </c>
      <c r="M39" s="3" t="s">
        <v>81</v>
      </c>
      <c r="N39" s="3" t="s">
        <v>82</v>
      </c>
      <c r="O39" s="3" t="s">
        <v>377</v>
      </c>
      <c r="P39" s="3" t="s">
        <v>128</v>
      </c>
      <c r="Q39" s="3" t="s">
        <v>77</v>
      </c>
      <c r="R39" s="3">
        <v>3</v>
      </c>
      <c r="S39" s="3">
        <v>0</v>
      </c>
      <c r="T39" s="3" t="s">
        <v>85</v>
      </c>
      <c r="U39" s="3">
        <v>9</v>
      </c>
      <c r="V39" s="3">
        <v>40</v>
      </c>
      <c r="W39" s="3" t="s">
        <v>163</v>
      </c>
      <c r="AC39" s="3">
        <v>120</v>
      </c>
      <c r="AD39" s="3" t="s">
        <v>77</v>
      </c>
      <c r="AE39" s="3" t="s">
        <v>87</v>
      </c>
      <c r="AF39" s="3">
        <v>1</v>
      </c>
      <c r="AG39" s="3">
        <v>40</v>
      </c>
      <c r="AH39" s="3" t="s">
        <v>163</v>
      </c>
      <c r="AN39" s="3">
        <v>120</v>
      </c>
      <c r="AO39" s="3" t="s">
        <v>82</v>
      </c>
      <c r="AU39" s="3">
        <v>0</v>
      </c>
      <c r="AV39" s="3" t="s">
        <v>114</v>
      </c>
      <c r="AW39" s="3">
        <v>3</v>
      </c>
      <c r="AX39" s="3" t="s">
        <v>165</v>
      </c>
      <c r="AY39" s="3" t="s">
        <v>166</v>
      </c>
      <c r="AZ39" s="3" t="s">
        <v>92</v>
      </c>
      <c r="BA39" s="3" t="s">
        <v>116</v>
      </c>
      <c r="BB39" s="3" t="s">
        <v>187</v>
      </c>
      <c r="BC39" s="3" t="s">
        <v>95</v>
      </c>
      <c r="BD39" s="3" t="s">
        <v>77</v>
      </c>
      <c r="BE39" s="3">
        <v>20</v>
      </c>
      <c r="BF39" s="3" t="s">
        <v>77</v>
      </c>
      <c r="BG39" s="3" t="s">
        <v>96</v>
      </c>
      <c r="BH39" s="3" t="s">
        <v>82</v>
      </c>
      <c r="BK39" s="3" t="s">
        <v>96</v>
      </c>
      <c r="BL39" s="3" t="s">
        <v>96</v>
      </c>
      <c r="BM39" s="3" t="s">
        <v>98</v>
      </c>
      <c r="BN39" s="3" t="s">
        <v>82</v>
      </c>
      <c r="BO39" s="3" t="s">
        <v>151</v>
      </c>
      <c r="BP39" s="3">
        <v>100</v>
      </c>
      <c r="BQ39" s="3" t="s">
        <v>77</v>
      </c>
      <c r="BR39" s="3" t="s">
        <v>188</v>
      </c>
      <c r="BS39" s="3">
        <v>1200</v>
      </c>
      <c r="BT39" s="3">
        <v>36</v>
      </c>
      <c r="BU39" s="3" t="s">
        <v>77</v>
      </c>
      <c r="BV39" s="3" t="s">
        <v>378</v>
      </c>
    </row>
    <row r="40" spans="1:74" ht="12.75" x14ac:dyDescent="0.2">
      <c r="A40" s="2">
        <v>44303.361964988428</v>
      </c>
      <c r="B40" s="7" t="s">
        <v>379</v>
      </c>
      <c r="C40" s="3" t="s">
        <v>380</v>
      </c>
      <c r="D40" s="3" t="s">
        <v>72</v>
      </c>
      <c r="E40" s="3" t="s">
        <v>73</v>
      </c>
      <c r="F40" s="4" t="s">
        <v>381</v>
      </c>
      <c r="G40" s="3" t="s">
        <v>157</v>
      </c>
      <c r="H40" s="3" t="s">
        <v>76</v>
      </c>
      <c r="I40" s="3" t="s">
        <v>77</v>
      </c>
      <c r="J40" s="3" t="s">
        <v>126</v>
      </c>
      <c r="K40" s="3" t="s">
        <v>127</v>
      </c>
      <c r="L40" s="3" t="s">
        <v>80</v>
      </c>
      <c r="M40" s="3" t="s">
        <v>81</v>
      </c>
      <c r="N40" s="3" t="s">
        <v>82</v>
      </c>
      <c r="O40" s="3" t="s">
        <v>160</v>
      </c>
      <c r="P40" s="3" t="s">
        <v>333</v>
      </c>
      <c r="Q40" s="3" t="s">
        <v>82</v>
      </c>
      <c r="R40" s="3">
        <v>2</v>
      </c>
      <c r="S40" s="3">
        <v>1</v>
      </c>
      <c r="T40" s="3" t="s">
        <v>85</v>
      </c>
      <c r="U40" s="3">
        <v>25</v>
      </c>
      <c r="V40" s="3">
        <v>30</v>
      </c>
      <c r="W40" s="3" t="s">
        <v>130</v>
      </c>
      <c r="X40" s="3" t="s">
        <v>110</v>
      </c>
      <c r="Y40" s="3" t="s">
        <v>111</v>
      </c>
      <c r="Z40" s="3">
        <v>100</v>
      </c>
      <c r="AA40" s="3">
        <v>100</v>
      </c>
      <c r="AB40" s="3" t="s">
        <v>113</v>
      </c>
      <c r="AD40" s="3" t="s">
        <v>77</v>
      </c>
      <c r="AE40" s="3" t="s">
        <v>192</v>
      </c>
      <c r="AF40" s="3">
        <v>25</v>
      </c>
      <c r="AG40" s="3">
        <v>30</v>
      </c>
      <c r="AH40" s="3" t="s">
        <v>86</v>
      </c>
      <c r="AN40" s="3">
        <v>100</v>
      </c>
      <c r="AO40" s="3" t="s">
        <v>82</v>
      </c>
      <c r="AU40" s="3">
        <v>0</v>
      </c>
      <c r="AV40" s="3" t="s">
        <v>164</v>
      </c>
      <c r="AW40" s="3">
        <v>4</v>
      </c>
      <c r="AX40" s="3" t="s">
        <v>90</v>
      </c>
      <c r="AY40" s="3" t="s">
        <v>91</v>
      </c>
      <c r="AZ40" s="3" t="s">
        <v>247</v>
      </c>
      <c r="BA40" s="3" t="s">
        <v>116</v>
      </c>
      <c r="BB40" s="3" t="s">
        <v>94</v>
      </c>
      <c r="BC40" s="3" t="s">
        <v>178</v>
      </c>
      <c r="BD40" s="3" t="s">
        <v>77</v>
      </c>
      <c r="BE40" s="3">
        <v>10</v>
      </c>
      <c r="BF40" s="3" t="s">
        <v>82</v>
      </c>
      <c r="BG40" s="3" t="s">
        <v>179</v>
      </c>
      <c r="BH40" s="3" t="s">
        <v>82</v>
      </c>
      <c r="BK40" s="3" t="s">
        <v>179</v>
      </c>
      <c r="BL40" s="3" t="s">
        <v>179</v>
      </c>
      <c r="BM40" s="3" t="s">
        <v>98</v>
      </c>
      <c r="BN40" s="3" t="s">
        <v>82</v>
      </c>
      <c r="BO40" s="3" t="s">
        <v>151</v>
      </c>
      <c r="BP40" s="3">
        <v>200</v>
      </c>
      <c r="BQ40" s="3" t="s">
        <v>77</v>
      </c>
      <c r="BR40" s="3" t="s">
        <v>229</v>
      </c>
      <c r="BS40" s="3">
        <v>1000</v>
      </c>
      <c r="BT40" s="3">
        <v>3</v>
      </c>
      <c r="BU40" s="3" t="s">
        <v>77</v>
      </c>
      <c r="BV40" s="3" t="s">
        <v>382</v>
      </c>
    </row>
    <row r="41" spans="1:74" ht="12.75" x14ac:dyDescent="0.2">
      <c r="A41" s="2">
        <v>44303.364828969905</v>
      </c>
      <c r="B41" s="4" t="s">
        <v>383</v>
      </c>
      <c r="C41" s="3" t="s">
        <v>384</v>
      </c>
      <c r="D41" s="3" t="s">
        <v>122</v>
      </c>
      <c r="E41" s="3" t="s">
        <v>73</v>
      </c>
      <c r="F41" s="4" t="s">
        <v>385</v>
      </c>
      <c r="G41" s="3" t="s">
        <v>75</v>
      </c>
      <c r="H41" s="3" t="s">
        <v>76</v>
      </c>
      <c r="I41" s="3" t="s">
        <v>77</v>
      </c>
      <c r="J41" s="3" t="s">
        <v>104</v>
      </c>
      <c r="K41" s="3" t="s">
        <v>105</v>
      </c>
      <c r="L41" s="3" t="s">
        <v>80</v>
      </c>
      <c r="M41" s="3" t="s">
        <v>81</v>
      </c>
      <c r="N41" s="3" t="s">
        <v>81</v>
      </c>
      <c r="O41" s="3" t="s">
        <v>386</v>
      </c>
      <c r="P41" s="3" t="s">
        <v>144</v>
      </c>
      <c r="Q41" s="3" t="s">
        <v>77</v>
      </c>
      <c r="R41" s="3">
        <v>2</v>
      </c>
      <c r="S41" s="3">
        <v>1</v>
      </c>
      <c r="T41" s="3" t="s">
        <v>85</v>
      </c>
      <c r="U41" s="3">
        <v>14</v>
      </c>
      <c r="V41" s="3">
        <v>40</v>
      </c>
      <c r="W41" s="3" t="s">
        <v>86</v>
      </c>
      <c r="AC41" s="3">
        <v>96</v>
      </c>
      <c r="AD41" s="3" t="s">
        <v>82</v>
      </c>
      <c r="AO41" s="3" t="s">
        <v>77</v>
      </c>
      <c r="AP41" s="3" t="s">
        <v>387</v>
      </c>
      <c r="AQ41" s="3">
        <v>40</v>
      </c>
      <c r="AR41" s="3">
        <v>500</v>
      </c>
      <c r="AS41" s="3" t="s">
        <v>82</v>
      </c>
      <c r="AT41" s="3" t="s">
        <v>77</v>
      </c>
      <c r="AU41" s="3">
        <v>500</v>
      </c>
      <c r="AV41" s="3" t="s">
        <v>114</v>
      </c>
      <c r="AW41" s="3">
        <v>2</v>
      </c>
      <c r="AX41" s="3" t="s">
        <v>90</v>
      </c>
      <c r="AY41" s="3" t="s">
        <v>115</v>
      </c>
      <c r="AZ41" s="3" t="s">
        <v>134</v>
      </c>
      <c r="BA41" s="3" t="s">
        <v>116</v>
      </c>
      <c r="BB41" s="3" t="s">
        <v>94</v>
      </c>
      <c r="BC41" s="3" t="s">
        <v>295</v>
      </c>
      <c r="BD41" s="3" t="s">
        <v>77</v>
      </c>
      <c r="BE41" s="3">
        <v>30</v>
      </c>
      <c r="BF41" s="3" t="s">
        <v>82</v>
      </c>
      <c r="BG41" s="3" t="s">
        <v>96</v>
      </c>
      <c r="BH41" s="3" t="s">
        <v>77</v>
      </c>
      <c r="BI41" s="3" t="s">
        <v>97</v>
      </c>
      <c r="BJ41" s="3" t="s">
        <v>82</v>
      </c>
      <c r="BK41" s="3" t="s">
        <v>96</v>
      </c>
      <c r="BL41" s="3" t="s">
        <v>96</v>
      </c>
      <c r="BM41" s="3" t="s">
        <v>98</v>
      </c>
      <c r="BN41" s="3" t="s">
        <v>82</v>
      </c>
      <c r="BO41" s="3" t="s">
        <v>94</v>
      </c>
      <c r="BP41" s="3">
        <v>0</v>
      </c>
      <c r="BQ41" s="3" t="s">
        <v>82</v>
      </c>
      <c r="BU41" s="3" t="s">
        <v>77</v>
      </c>
      <c r="BV41" s="3" t="s">
        <v>388</v>
      </c>
    </row>
    <row r="42" spans="1:74" ht="12.75" x14ac:dyDescent="0.2">
      <c r="A42" s="2">
        <v>44303.407915856485</v>
      </c>
      <c r="B42" s="3">
        <v>1719851899</v>
      </c>
      <c r="C42" s="3" t="s">
        <v>389</v>
      </c>
      <c r="D42" s="3" t="s">
        <v>122</v>
      </c>
      <c r="E42" s="3" t="s">
        <v>73</v>
      </c>
      <c r="F42" s="4" t="s">
        <v>390</v>
      </c>
      <c r="G42" s="3" t="s">
        <v>124</v>
      </c>
      <c r="H42" s="3" t="s">
        <v>76</v>
      </c>
      <c r="I42" s="3" t="s">
        <v>77</v>
      </c>
      <c r="J42" s="3" t="s">
        <v>104</v>
      </c>
      <c r="K42" s="3" t="s">
        <v>105</v>
      </c>
      <c r="L42" s="3" t="s">
        <v>80</v>
      </c>
      <c r="M42" s="3" t="s">
        <v>81</v>
      </c>
      <c r="N42" s="3" t="s">
        <v>82</v>
      </c>
      <c r="O42" s="3" t="s">
        <v>391</v>
      </c>
      <c r="P42" s="3" t="s">
        <v>204</v>
      </c>
      <c r="Q42" s="3" t="s">
        <v>77</v>
      </c>
      <c r="R42" s="3">
        <v>1</v>
      </c>
      <c r="S42" s="3">
        <v>0</v>
      </c>
      <c r="T42" s="3" t="s">
        <v>162</v>
      </c>
      <c r="U42" s="3">
        <v>7</v>
      </c>
      <c r="V42" s="3">
        <v>40</v>
      </c>
      <c r="W42" s="3" t="s">
        <v>86</v>
      </c>
      <c r="AC42" s="3">
        <v>12</v>
      </c>
      <c r="AD42" s="3" t="s">
        <v>82</v>
      </c>
      <c r="AO42" s="3" t="s">
        <v>77</v>
      </c>
      <c r="AP42" s="3" t="s">
        <v>392</v>
      </c>
      <c r="AQ42" s="3">
        <v>15</v>
      </c>
      <c r="AR42" s="3">
        <v>100</v>
      </c>
      <c r="AS42" s="3" t="s">
        <v>82</v>
      </c>
      <c r="AT42" s="3" t="s">
        <v>77</v>
      </c>
      <c r="AU42" s="3">
        <v>200</v>
      </c>
      <c r="AV42" s="3" t="s">
        <v>114</v>
      </c>
      <c r="AW42" s="3">
        <v>1</v>
      </c>
      <c r="AX42" s="3" t="s">
        <v>165</v>
      </c>
      <c r="AY42" s="3" t="s">
        <v>186</v>
      </c>
      <c r="AZ42" s="3" t="s">
        <v>92</v>
      </c>
      <c r="BA42" s="3" t="s">
        <v>116</v>
      </c>
      <c r="BB42" s="3" t="s">
        <v>393</v>
      </c>
      <c r="BC42" s="3" t="s">
        <v>95</v>
      </c>
      <c r="BD42" s="3" t="s">
        <v>77</v>
      </c>
      <c r="BE42" s="3">
        <v>25</v>
      </c>
      <c r="BF42" s="3" t="s">
        <v>77</v>
      </c>
      <c r="BG42" s="3" t="s">
        <v>96</v>
      </c>
      <c r="BH42" s="3" t="s">
        <v>82</v>
      </c>
      <c r="BK42" s="3" t="s">
        <v>96</v>
      </c>
      <c r="BL42" s="3" t="s">
        <v>96</v>
      </c>
      <c r="BM42" s="3" t="s">
        <v>239</v>
      </c>
      <c r="BN42" s="3" t="s">
        <v>82</v>
      </c>
      <c r="BO42" s="3" t="s">
        <v>394</v>
      </c>
      <c r="BP42" s="3">
        <v>50</v>
      </c>
      <c r="BQ42" s="3" t="s">
        <v>77</v>
      </c>
      <c r="BR42" s="3" t="s">
        <v>229</v>
      </c>
      <c r="BS42" s="3">
        <v>2000</v>
      </c>
      <c r="BT42" s="3">
        <v>40</v>
      </c>
      <c r="BU42" s="3" t="s">
        <v>82</v>
      </c>
    </row>
    <row r="43" spans="1:74" ht="12.75" x14ac:dyDescent="0.2">
      <c r="A43" s="2">
        <v>44303.453423530096</v>
      </c>
      <c r="B43" s="3">
        <v>1705112090</v>
      </c>
      <c r="C43" s="3" t="s">
        <v>395</v>
      </c>
      <c r="D43" s="3" t="s">
        <v>72</v>
      </c>
      <c r="E43" s="3" t="s">
        <v>73</v>
      </c>
      <c r="F43" s="4" t="s">
        <v>396</v>
      </c>
      <c r="G43" s="3" t="s">
        <v>157</v>
      </c>
      <c r="H43" s="3" t="s">
        <v>76</v>
      </c>
      <c r="I43" s="3" t="s">
        <v>77</v>
      </c>
      <c r="J43" s="3" t="s">
        <v>126</v>
      </c>
      <c r="K43" s="3" t="s">
        <v>397</v>
      </c>
      <c r="L43" s="3" t="s">
        <v>80</v>
      </c>
      <c r="M43" s="3" t="s">
        <v>81</v>
      </c>
      <c r="N43" s="3" t="s">
        <v>82</v>
      </c>
      <c r="O43" s="3" t="s">
        <v>398</v>
      </c>
      <c r="P43" s="3" t="s">
        <v>333</v>
      </c>
      <c r="R43" s="3">
        <v>8</v>
      </c>
      <c r="S43" s="3">
        <v>1</v>
      </c>
      <c r="T43" s="3" t="s">
        <v>85</v>
      </c>
      <c r="U43" s="3">
        <v>40</v>
      </c>
      <c r="V43" s="3">
        <v>30</v>
      </c>
      <c r="W43" s="3" t="s">
        <v>130</v>
      </c>
      <c r="X43" s="3" t="s">
        <v>110</v>
      </c>
      <c r="Y43" s="3" t="s">
        <v>399</v>
      </c>
      <c r="Z43" s="3">
        <v>150</v>
      </c>
      <c r="AA43" s="3">
        <v>200</v>
      </c>
      <c r="AB43" s="3" t="s">
        <v>113</v>
      </c>
      <c r="AD43" s="3" t="s">
        <v>77</v>
      </c>
      <c r="AE43" s="3" t="s">
        <v>87</v>
      </c>
      <c r="AF43" s="3">
        <v>50</v>
      </c>
      <c r="AG43" s="3">
        <v>50</v>
      </c>
      <c r="AH43" s="3" t="s">
        <v>86</v>
      </c>
      <c r="AN43" s="3">
        <v>880</v>
      </c>
      <c r="AO43" s="3" t="s">
        <v>82</v>
      </c>
      <c r="AU43" s="3">
        <v>0</v>
      </c>
      <c r="AV43" s="3" t="s">
        <v>89</v>
      </c>
      <c r="AW43" s="3">
        <v>0</v>
      </c>
      <c r="AX43" s="3" t="s">
        <v>165</v>
      </c>
      <c r="AY43" s="3" t="s">
        <v>166</v>
      </c>
      <c r="AZ43" s="3" t="s">
        <v>92</v>
      </c>
      <c r="BA43" s="3" t="s">
        <v>116</v>
      </c>
      <c r="BB43" s="3" t="s">
        <v>94</v>
      </c>
      <c r="BC43" s="3" t="s">
        <v>95</v>
      </c>
      <c r="BD43" s="3" t="s">
        <v>77</v>
      </c>
      <c r="BE43" s="3">
        <v>20</v>
      </c>
      <c r="BF43" s="3" t="s">
        <v>82</v>
      </c>
      <c r="BG43" s="3" t="s">
        <v>96</v>
      </c>
      <c r="BH43" s="3" t="s">
        <v>82</v>
      </c>
      <c r="BK43" s="3" t="s">
        <v>96</v>
      </c>
      <c r="BL43" s="3" t="s">
        <v>400</v>
      </c>
      <c r="BM43" s="3" t="s">
        <v>98</v>
      </c>
      <c r="BN43" s="3" t="s">
        <v>82</v>
      </c>
      <c r="BO43" s="3" t="s">
        <v>94</v>
      </c>
      <c r="BP43" s="3">
        <v>0</v>
      </c>
      <c r="BQ43" s="3" t="s">
        <v>82</v>
      </c>
      <c r="BU43" s="3" t="s">
        <v>77</v>
      </c>
      <c r="BV43" s="3" t="s">
        <v>401</v>
      </c>
    </row>
    <row r="44" spans="1:74" ht="12.75" x14ac:dyDescent="0.2">
      <c r="A44" s="2">
        <v>44303.604087766202</v>
      </c>
      <c r="B44" s="4" t="s">
        <v>403</v>
      </c>
      <c r="C44" s="3" t="s">
        <v>404</v>
      </c>
      <c r="D44" s="3" t="s">
        <v>72</v>
      </c>
      <c r="E44" s="3" t="s">
        <v>73</v>
      </c>
      <c r="F44" s="4" t="s">
        <v>405</v>
      </c>
      <c r="G44" s="3" t="s">
        <v>124</v>
      </c>
      <c r="H44" s="3" t="s">
        <v>76</v>
      </c>
      <c r="I44" s="3" t="s">
        <v>77</v>
      </c>
      <c r="J44" s="3" t="s">
        <v>235</v>
      </c>
      <c r="K44" s="3" t="s">
        <v>236</v>
      </c>
      <c r="L44" s="3" t="s">
        <v>80</v>
      </c>
      <c r="M44" s="3" t="s">
        <v>82</v>
      </c>
      <c r="N44" s="3" t="s">
        <v>81</v>
      </c>
      <c r="O44" s="3" t="s">
        <v>160</v>
      </c>
      <c r="P44" s="3" t="s">
        <v>406</v>
      </c>
      <c r="Q44" s="3" t="s">
        <v>82</v>
      </c>
      <c r="R44" s="3">
        <v>2</v>
      </c>
      <c r="S44" s="3">
        <v>2</v>
      </c>
      <c r="T44" s="3" t="s">
        <v>162</v>
      </c>
      <c r="U44" s="3">
        <v>20</v>
      </c>
      <c r="V44" s="3">
        <v>30</v>
      </c>
      <c r="W44" s="3" t="s">
        <v>109</v>
      </c>
      <c r="X44" s="3" t="s">
        <v>110</v>
      </c>
      <c r="Y44" s="3" t="s">
        <v>399</v>
      </c>
      <c r="Z44" s="3">
        <v>50</v>
      </c>
      <c r="AA44" s="3">
        <v>40</v>
      </c>
      <c r="AB44" s="3" t="s">
        <v>113</v>
      </c>
      <c r="AD44" s="3" t="s">
        <v>77</v>
      </c>
      <c r="AE44" s="3" t="s">
        <v>192</v>
      </c>
      <c r="AF44" s="3">
        <v>20</v>
      </c>
      <c r="AG44" s="3">
        <v>40</v>
      </c>
      <c r="AH44" s="3" t="s">
        <v>130</v>
      </c>
      <c r="AI44" s="3" t="s">
        <v>110</v>
      </c>
      <c r="AJ44" s="3" t="s">
        <v>399</v>
      </c>
      <c r="AK44" s="3">
        <v>50</v>
      </c>
      <c r="AL44" s="3">
        <v>40</v>
      </c>
      <c r="AM44" s="3" t="s">
        <v>113</v>
      </c>
      <c r="AN44" s="3">
        <v>32</v>
      </c>
      <c r="AO44" s="3" t="s">
        <v>77</v>
      </c>
      <c r="AP44" s="3" t="s">
        <v>407</v>
      </c>
      <c r="AQ44" s="3">
        <v>40</v>
      </c>
      <c r="AR44" s="3">
        <v>40</v>
      </c>
      <c r="AS44" s="3" t="s">
        <v>77</v>
      </c>
      <c r="AT44" s="3" t="s">
        <v>77</v>
      </c>
      <c r="AU44" s="3">
        <v>30</v>
      </c>
      <c r="AV44" s="3" t="s">
        <v>133</v>
      </c>
      <c r="AW44" s="3">
        <v>0</v>
      </c>
      <c r="AX44" s="3" t="s">
        <v>90</v>
      </c>
      <c r="AY44" s="3" t="s">
        <v>176</v>
      </c>
      <c r="AZ44" s="3" t="s">
        <v>92</v>
      </c>
      <c r="BA44" s="3" t="s">
        <v>93</v>
      </c>
      <c r="BB44" s="3" t="s">
        <v>148</v>
      </c>
      <c r="BC44" s="3" t="s">
        <v>95</v>
      </c>
      <c r="BD44" s="3" t="s">
        <v>77</v>
      </c>
      <c r="BE44" s="3">
        <v>20</v>
      </c>
      <c r="BF44" s="3" t="s">
        <v>82</v>
      </c>
      <c r="BG44" s="3" t="s">
        <v>96</v>
      </c>
      <c r="BH44" s="3" t="s">
        <v>82</v>
      </c>
      <c r="BK44" s="3" t="s">
        <v>96</v>
      </c>
      <c r="BL44" s="3" t="s">
        <v>96</v>
      </c>
      <c r="BM44" s="3" t="s">
        <v>98</v>
      </c>
      <c r="BN44" s="3" t="s">
        <v>82</v>
      </c>
      <c r="BO44" s="3" t="s">
        <v>119</v>
      </c>
      <c r="BP44" s="3">
        <v>0</v>
      </c>
      <c r="BQ44" s="3" t="s">
        <v>82</v>
      </c>
      <c r="BU44" s="3" t="s">
        <v>77</v>
      </c>
      <c r="BV44" s="3" t="s">
        <v>408</v>
      </c>
    </row>
    <row r="45" spans="1:74" ht="12.75" x14ac:dyDescent="0.2">
      <c r="A45" s="2">
        <v>44303.632006840278</v>
      </c>
      <c r="B45" s="4" t="s">
        <v>409</v>
      </c>
      <c r="C45" s="3" t="s">
        <v>410</v>
      </c>
      <c r="D45" s="3" t="s">
        <v>122</v>
      </c>
      <c r="E45" s="3" t="s">
        <v>73</v>
      </c>
      <c r="F45" s="4" t="s">
        <v>411</v>
      </c>
      <c r="G45" s="3" t="s">
        <v>157</v>
      </c>
      <c r="H45" s="3" t="s">
        <v>412</v>
      </c>
      <c r="I45" s="3" t="s">
        <v>77</v>
      </c>
      <c r="J45" s="3" t="s">
        <v>104</v>
      </c>
      <c r="K45" s="3" t="s">
        <v>105</v>
      </c>
      <c r="L45" s="3" t="s">
        <v>80</v>
      </c>
      <c r="M45" s="3" t="s">
        <v>81</v>
      </c>
      <c r="N45" s="3" t="s">
        <v>82</v>
      </c>
      <c r="O45" s="3" t="s">
        <v>160</v>
      </c>
      <c r="P45" s="3" t="s">
        <v>333</v>
      </c>
      <c r="Q45" s="3" t="s">
        <v>77</v>
      </c>
      <c r="R45" s="3">
        <v>1</v>
      </c>
      <c r="S45" s="3">
        <v>1</v>
      </c>
      <c r="T45" s="3" t="s">
        <v>162</v>
      </c>
      <c r="U45" s="3">
        <v>21</v>
      </c>
      <c r="V45" s="3">
        <v>60</v>
      </c>
      <c r="W45" s="3" t="s">
        <v>109</v>
      </c>
      <c r="X45" s="3" t="s">
        <v>110</v>
      </c>
      <c r="Y45" s="3" t="s">
        <v>111</v>
      </c>
      <c r="Z45" s="3">
        <v>60</v>
      </c>
      <c r="AA45" s="3">
        <v>100</v>
      </c>
      <c r="AB45" s="3" t="s">
        <v>221</v>
      </c>
      <c r="AD45" s="3" t="s">
        <v>82</v>
      </c>
      <c r="AO45" s="3" t="s">
        <v>82</v>
      </c>
      <c r="AU45" s="3">
        <v>100</v>
      </c>
      <c r="AV45" s="3" t="s">
        <v>133</v>
      </c>
      <c r="AW45" s="3">
        <v>0</v>
      </c>
      <c r="AX45" s="3" t="s">
        <v>90</v>
      </c>
      <c r="AY45" s="3" t="s">
        <v>186</v>
      </c>
      <c r="AZ45" s="3" t="s">
        <v>92</v>
      </c>
      <c r="BA45" s="3" t="s">
        <v>116</v>
      </c>
      <c r="BB45" s="3" t="s">
        <v>94</v>
      </c>
      <c r="BC45" s="3" t="s">
        <v>136</v>
      </c>
      <c r="BD45" s="3" t="s">
        <v>77</v>
      </c>
      <c r="BE45" s="3">
        <v>5</v>
      </c>
      <c r="BF45" s="3" t="s">
        <v>77</v>
      </c>
      <c r="BG45" s="3" t="s">
        <v>96</v>
      </c>
      <c r="BH45" s="3" t="s">
        <v>77</v>
      </c>
      <c r="BI45" s="3" t="s">
        <v>413</v>
      </c>
      <c r="BJ45" s="3" t="s">
        <v>77</v>
      </c>
      <c r="BK45" s="3" t="s">
        <v>413</v>
      </c>
      <c r="BL45" s="3" t="s">
        <v>96</v>
      </c>
      <c r="BM45" s="3" t="s">
        <v>98</v>
      </c>
      <c r="BN45" s="3" t="s">
        <v>82</v>
      </c>
      <c r="BO45" s="3" t="s">
        <v>119</v>
      </c>
      <c r="BP45" s="3">
        <v>40</v>
      </c>
      <c r="BQ45" s="3" t="s">
        <v>77</v>
      </c>
      <c r="BR45" s="3" t="s">
        <v>215</v>
      </c>
      <c r="BS45" s="3">
        <v>600</v>
      </c>
      <c r="BT45" s="3">
        <v>6</v>
      </c>
      <c r="BU45" s="3" t="s">
        <v>77</v>
      </c>
      <c r="BV45" s="3" t="s">
        <v>414</v>
      </c>
    </row>
    <row r="46" spans="1:74" ht="12.75" x14ac:dyDescent="0.2">
      <c r="A46" s="2">
        <v>44303.777145462962</v>
      </c>
      <c r="B46" s="4" t="s">
        <v>415</v>
      </c>
      <c r="C46" s="3" t="s">
        <v>416</v>
      </c>
      <c r="D46" s="3" t="s">
        <v>122</v>
      </c>
      <c r="E46" s="3" t="s">
        <v>73</v>
      </c>
      <c r="F46" s="3">
        <v>18</v>
      </c>
      <c r="G46" s="3" t="s">
        <v>75</v>
      </c>
      <c r="H46" s="3" t="s">
        <v>76</v>
      </c>
      <c r="I46" s="3" t="s">
        <v>77</v>
      </c>
      <c r="J46" s="3" t="s">
        <v>126</v>
      </c>
      <c r="K46" s="3" t="s">
        <v>127</v>
      </c>
      <c r="L46" s="3" t="s">
        <v>80</v>
      </c>
      <c r="M46" s="3" t="s">
        <v>82</v>
      </c>
      <c r="N46" s="3" t="s">
        <v>82</v>
      </c>
      <c r="O46" s="3" t="s">
        <v>391</v>
      </c>
      <c r="P46" s="3" t="s">
        <v>333</v>
      </c>
      <c r="R46" s="3">
        <v>0</v>
      </c>
      <c r="S46" s="3">
        <v>0</v>
      </c>
      <c r="T46" s="3" t="s">
        <v>162</v>
      </c>
      <c r="U46" s="3">
        <v>3</v>
      </c>
      <c r="V46" s="3">
        <v>12</v>
      </c>
      <c r="W46" s="3" t="s">
        <v>86</v>
      </c>
      <c r="AC46" s="3">
        <v>0</v>
      </c>
      <c r="AD46" s="3" t="s">
        <v>82</v>
      </c>
      <c r="AO46" s="3" t="s">
        <v>82</v>
      </c>
      <c r="AU46" s="3">
        <v>0</v>
      </c>
      <c r="AV46" s="3" t="s">
        <v>164</v>
      </c>
      <c r="AW46" s="3">
        <v>0</v>
      </c>
      <c r="AX46" s="3" t="s">
        <v>206</v>
      </c>
      <c r="AY46" s="3" t="s">
        <v>166</v>
      </c>
      <c r="AZ46" s="3" t="s">
        <v>92</v>
      </c>
      <c r="BA46" s="3" t="s">
        <v>93</v>
      </c>
      <c r="BB46" s="3" t="s">
        <v>94</v>
      </c>
      <c r="BC46" s="3" t="s">
        <v>95</v>
      </c>
      <c r="BD46" s="3" t="s">
        <v>77</v>
      </c>
      <c r="BE46" s="3">
        <v>24</v>
      </c>
      <c r="BF46" s="3" t="s">
        <v>77</v>
      </c>
      <c r="BG46" s="3" t="s">
        <v>179</v>
      </c>
      <c r="BH46" s="3" t="s">
        <v>77</v>
      </c>
      <c r="BI46" s="3" t="s">
        <v>207</v>
      </c>
      <c r="BJ46" s="3" t="s">
        <v>77</v>
      </c>
      <c r="BK46" s="3" t="s">
        <v>179</v>
      </c>
      <c r="BL46" s="3" t="s">
        <v>96</v>
      </c>
      <c r="BM46" s="3" t="s">
        <v>118</v>
      </c>
      <c r="BN46" s="3" t="s">
        <v>82</v>
      </c>
      <c r="BO46" s="3" t="s">
        <v>223</v>
      </c>
      <c r="BP46" s="3">
        <v>500</v>
      </c>
      <c r="BQ46" s="3" t="s">
        <v>82</v>
      </c>
      <c r="BU46" s="3" t="s">
        <v>77</v>
      </c>
      <c r="BV46" s="3" t="s">
        <v>417</v>
      </c>
    </row>
    <row r="47" spans="1:74" ht="12.75" x14ac:dyDescent="0.2">
      <c r="A47" s="2">
        <v>44303.795455671294</v>
      </c>
      <c r="B47" s="3">
        <v>1719707661</v>
      </c>
      <c r="C47" s="3" t="s">
        <v>418</v>
      </c>
      <c r="D47" s="3" t="s">
        <v>122</v>
      </c>
      <c r="E47" s="3" t="s">
        <v>73</v>
      </c>
      <c r="F47" s="3">
        <v>26</v>
      </c>
      <c r="G47" s="3" t="s">
        <v>124</v>
      </c>
      <c r="H47" s="3" t="s">
        <v>76</v>
      </c>
      <c r="I47" s="3" t="s">
        <v>77</v>
      </c>
      <c r="J47" s="3" t="s">
        <v>104</v>
      </c>
      <c r="K47" s="3" t="s">
        <v>105</v>
      </c>
      <c r="L47" s="3" t="s">
        <v>80</v>
      </c>
      <c r="M47" s="3" t="s">
        <v>81</v>
      </c>
      <c r="N47" s="3" t="s">
        <v>82</v>
      </c>
      <c r="O47" s="3" t="s">
        <v>391</v>
      </c>
      <c r="P47" s="3" t="s">
        <v>245</v>
      </c>
      <c r="Q47" s="3" t="s">
        <v>77</v>
      </c>
      <c r="R47" s="3">
        <v>4</v>
      </c>
      <c r="S47" s="3">
        <v>3</v>
      </c>
      <c r="T47" s="3" t="s">
        <v>145</v>
      </c>
      <c r="U47" s="3">
        <v>3</v>
      </c>
      <c r="V47" s="3">
        <v>30</v>
      </c>
      <c r="W47" s="3" t="s">
        <v>130</v>
      </c>
      <c r="X47" s="3" t="s">
        <v>278</v>
      </c>
      <c r="Y47" s="3" t="s">
        <v>132</v>
      </c>
      <c r="Z47" s="3">
        <v>200</v>
      </c>
      <c r="AA47" s="3">
        <v>700</v>
      </c>
      <c r="AB47" s="3" t="s">
        <v>221</v>
      </c>
      <c r="AD47" s="3" t="s">
        <v>77</v>
      </c>
      <c r="AE47" s="3" t="s">
        <v>85</v>
      </c>
      <c r="AF47" s="3">
        <v>2</v>
      </c>
      <c r="AG47" s="3">
        <v>10</v>
      </c>
      <c r="AH47" s="3" t="s">
        <v>109</v>
      </c>
      <c r="AI47" s="3" t="s">
        <v>110</v>
      </c>
      <c r="AJ47" s="3" t="s">
        <v>111</v>
      </c>
      <c r="AK47" s="3">
        <v>30</v>
      </c>
      <c r="AL47" s="3">
        <v>30</v>
      </c>
      <c r="AM47" s="3" t="s">
        <v>112</v>
      </c>
      <c r="AN47" s="3">
        <v>3</v>
      </c>
      <c r="AO47" s="3" t="s">
        <v>82</v>
      </c>
      <c r="AU47" s="3">
        <v>0</v>
      </c>
      <c r="AV47" s="3" t="s">
        <v>133</v>
      </c>
      <c r="AW47" s="3">
        <v>0</v>
      </c>
      <c r="AX47" s="3" t="s">
        <v>419</v>
      </c>
      <c r="AY47" s="3" t="s">
        <v>186</v>
      </c>
      <c r="AZ47" s="3" t="s">
        <v>92</v>
      </c>
      <c r="BA47" s="3" t="s">
        <v>93</v>
      </c>
      <c r="BB47" s="3" t="s">
        <v>393</v>
      </c>
      <c r="BC47" s="3" t="s">
        <v>136</v>
      </c>
      <c r="BD47" s="3" t="s">
        <v>77</v>
      </c>
      <c r="BE47" s="3">
        <v>7</v>
      </c>
      <c r="BF47" s="3" t="s">
        <v>77</v>
      </c>
      <c r="BG47" s="3" t="s">
        <v>96</v>
      </c>
      <c r="BH47" s="3" t="s">
        <v>77</v>
      </c>
      <c r="BI47" s="3" t="s">
        <v>97</v>
      </c>
      <c r="BJ47" s="3" t="s">
        <v>82</v>
      </c>
      <c r="BK47" s="3" t="s">
        <v>96</v>
      </c>
      <c r="BL47" s="3" t="s">
        <v>96</v>
      </c>
      <c r="BM47" s="3" t="s">
        <v>118</v>
      </c>
      <c r="BN47" s="3" t="s">
        <v>77</v>
      </c>
      <c r="BO47" s="3" t="s">
        <v>151</v>
      </c>
      <c r="BP47" s="3">
        <v>3200</v>
      </c>
      <c r="BQ47" s="3" t="s">
        <v>77</v>
      </c>
      <c r="BR47" s="3" t="s">
        <v>229</v>
      </c>
      <c r="BS47" s="3">
        <v>3200</v>
      </c>
      <c r="BT47" s="3">
        <v>24</v>
      </c>
      <c r="BU47" s="3" t="s">
        <v>77</v>
      </c>
      <c r="BV47" s="3" t="s">
        <v>420</v>
      </c>
    </row>
    <row r="48" spans="1:74" ht="12.75" x14ac:dyDescent="0.2">
      <c r="A48" s="2">
        <v>44304.288230138889</v>
      </c>
      <c r="B48" s="3">
        <v>1712627353</v>
      </c>
      <c r="C48" s="3" t="s">
        <v>421</v>
      </c>
      <c r="D48" s="3" t="s">
        <v>122</v>
      </c>
      <c r="E48" s="3" t="s">
        <v>73</v>
      </c>
      <c r="F48" s="3">
        <v>32</v>
      </c>
      <c r="G48" s="3" t="s">
        <v>103</v>
      </c>
      <c r="H48" s="3" t="s">
        <v>76</v>
      </c>
      <c r="I48" s="3" t="s">
        <v>77</v>
      </c>
      <c r="J48" s="3" t="s">
        <v>126</v>
      </c>
      <c r="K48" s="3" t="s">
        <v>127</v>
      </c>
      <c r="L48" s="3" t="s">
        <v>80</v>
      </c>
      <c r="M48" s="3" t="s">
        <v>82</v>
      </c>
      <c r="N48" s="3" t="s">
        <v>82</v>
      </c>
      <c r="O48" s="3" t="s">
        <v>160</v>
      </c>
      <c r="P48" s="3" t="s">
        <v>204</v>
      </c>
      <c r="Q48" s="3" t="s">
        <v>77</v>
      </c>
      <c r="R48" s="3">
        <v>3</v>
      </c>
      <c r="S48" s="3">
        <v>1</v>
      </c>
      <c r="T48" s="3" t="s">
        <v>145</v>
      </c>
      <c r="U48" s="3">
        <v>8</v>
      </c>
      <c r="V48" s="3">
        <v>40</v>
      </c>
      <c r="W48" s="3" t="s">
        <v>130</v>
      </c>
      <c r="X48" s="3" t="s">
        <v>131</v>
      </c>
      <c r="Y48" s="3" t="s">
        <v>132</v>
      </c>
      <c r="Z48" s="3">
        <v>2000</v>
      </c>
      <c r="AA48" s="3">
        <v>1700</v>
      </c>
      <c r="AB48" s="3" t="s">
        <v>113</v>
      </c>
      <c r="AD48" s="3" t="s">
        <v>77</v>
      </c>
      <c r="AE48" s="3" t="s">
        <v>85</v>
      </c>
      <c r="AF48" s="3">
        <v>12</v>
      </c>
      <c r="AG48" s="3">
        <v>8</v>
      </c>
      <c r="AH48" s="3" t="s">
        <v>109</v>
      </c>
      <c r="AI48" s="3" t="s">
        <v>110</v>
      </c>
      <c r="AJ48" s="3" t="s">
        <v>111</v>
      </c>
      <c r="AK48" s="3">
        <v>0</v>
      </c>
      <c r="AL48" s="3">
        <v>0</v>
      </c>
      <c r="AM48" s="3" t="s">
        <v>112</v>
      </c>
      <c r="AN48" s="3">
        <v>500</v>
      </c>
      <c r="AO48" s="3" t="s">
        <v>82</v>
      </c>
      <c r="AU48" s="3">
        <v>400</v>
      </c>
      <c r="AV48" s="3" t="s">
        <v>133</v>
      </c>
      <c r="AW48" s="3">
        <v>1</v>
      </c>
      <c r="AX48" s="3" t="s">
        <v>90</v>
      </c>
      <c r="AY48" s="3" t="s">
        <v>91</v>
      </c>
      <c r="AZ48" s="3" t="s">
        <v>147</v>
      </c>
      <c r="BA48" s="3" t="s">
        <v>286</v>
      </c>
      <c r="BB48" s="3" t="s">
        <v>294</v>
      </c>
      <c r="BC48" s="3" t="s">
        <v>117</v>
      </c>
      <c r="BD48" s="3" t="s">
        <v>77</v>
      </c>
      <c r="BE48" s="3">
        <v>30</v>
      </c>
      <c r="BF48" s="3" t="s">
        <v>82</v>
      </c>
      <c r="BG48" s="3" t="s">
        <v>96</v>
      </c>
      <c r="BH48" s="3" t="s">
        <v>82</v>
      </c>
      <c r="BK48" s="3" t="s">
        <v>96</v>
      </c>
      <c r="BL48" s="3" t="s">
        <v>96</v>
      </c>
      <c r="BM48" s="3" t="s">
        <v>118</v>
      </c>
      <c r="BN48" s="3" t="s">
        <v>82</v>
      </c>
      <c r="BO48" s="3" t="s">
        <v>151</v>
      </c>
      <c r="BP48" s="3">
        <v>500</v>
      </c>
      <c r="BQ48" s="3" t="s">
        <v>82</v>
      </c>
      <c r="BU48" s="3" t="s">
        <v>77</v>
      </c>
      <c r="BV48" s="3" t="s">
        <v>422</v>
      </c>
    </row>
    <row r="49" spans="1:74" ht="12.75" x14ac:dyDescent="0.2">
      <c r="A49" s="2">
        <v>44304.360128275468</v>
      </c>
      <c r="B49" s="3">
        <v>1721981445</v>
      </c>
      <c r="C49" s="3" t="s">
        <v>423</v>
      </c>
      <c r="D49" s="3" t="s">
        <v>122</v>
      </c>
      <c r="E49" s="3" t="s">
        <v>73</v>
      </c>
      <c r="F49" s="3">
        <v>31</v>
      </c>
      <c r="G49" s="3" t="s">
        <v>124</v>
      </c>
      <c r="H49" s="3" t="s">
        <v>76</v>
      </c>
      <c r="I49" s="3" t="s">
        <v>77</v>
      </c>
      <c r="J49" s="3" t="s">
        <v>424</v>
      </c>
      <c r="K49" s="3" t="s">
        <v>425</v>
      </c>
      <c r="L49" s="3" t="s">
        <v>80</v>
      </c>
      <c r="M49" s="3" t="s">
        <v>81</v>
      </c>
      <c r="N49" s="3" t="s">
        <v>81</v>
      </c>
      <c r="O49" s="3" t="s">
        <v>386</v>
      </c>
      <c r="P49" s="3" t="s">
        <v>426</v>
      </c>
      <c r="Q49" s="3" t="s">
        <v>77</v>
      </c>
      <c r="R49" s="3">
        <v>4</v>
      </c>
      <c r="S49" s="3">
        <v>1</v>
      </c>
      <c r="T49" s="3" t="s">
        <v>427</v>
      </c>
      <c r="U49" s="3">
        <v>3</v>
      </c>
      <c r="V49" s="3">
        <v>55</v>
      </c>
      <c r="W49" s="3" t="s">
        <v>130</v>
      </c>
      <c r="X49" s="3" t="s">
        <v>131</v>
      </c>
      <c r="Y49" s="3" t="s">
        <v>132</v>
      </c>
      <c r="Z49" s="3">
        <v>1000</v>
      </c>
      <c r="AA49" s="3">
        <v>1000</v>
      </c>
      <c r="AB49" s="3" t="s">
        <v>112</v>
      </c>
      <c r="AD49" s="3" t="s">
        <v>77</v>
      </c>
      <c r="AE49" s="3" t="s">
        <v>85</v>
      </c>
      <c r="AF49" s="3">
        <v>6</v>
      </c>
      <c r="AG49" s="3">
        <v>15</v>
      </c>
      <c r="AH49" s="3" t="s">
        <v>86</v>
      </c>
      <c r="AN49" s="3">
        <v>200</v>
      </c>
      <c r="AO49" s="3" t="s">
        <v>77</v>
      </c>
      <c r="AP49" s="3" t="s">
        <v>428</v>
      </c>
      <c r="AQ49" s="3">
        <v>40</v>
      </c>
      <c r="AR49" s="3">
        <v>800</v>
      </c>
      <c r="AS49" s="3" t="s">
        <v>77</v>
      </c>
      <c r="AT49" s="3" t="s">
        <v>77</v>
      </c>
      <c r="AU49" s="3">
        <v>0</v>
      </c>
      <c r="AV49" s="3" t="s">
        <v>133</v>
      </c>
      <c r="AW49" s="3">
        <v>1</v>
      </c>
      <c r="AX49" s="3" t="s">
        <v>90</v>
      </c>
      <c r="AY49" s="3" t="s">
        <v>91</v>
      </c>
      <c r="AZ49" s="3" t="s">
        <v>247</v>
      </c>
      <c r="BA49" s="3" t="s">
        <v>429</v>
      </c>
      <c r="BB49" s="3" t="s">
        <v>148</v>
      </c>
      <c r="BC49" s="3" t="s">
        <v>95</v>
      </c>
      <c r="BD49" s="3" t="s">
        <v>77</v>
      </c>
      <c r="BE49" s="3">
        <v>10</v>
      </c>
      <c r="BF49" s="3" t="s">
        <v>82</v>
      </c>
      <c r="BG49" s="3" t="s">
        <v>96</v>
      </c>
      <c r="BH49" s="3" t="s">
        <v>77</v>
      </c>
      <c r="BI49" s="3" t="s">
        <v>97</v>
      </c>
      <c r="BJ49" s="3" t="s">
        <v>82</v>
      </c>
      <c r="BK49" s="3" t="s">
        <v>96</v>
      </c>
      <c r="BL49" s="3" t="s">
        <v>96</v>
      </c>
      <c r="BM49" s="3" t="s">
        <v>118</v>
      </c>
      <c r="BN49" s="3" t="s">
        <v>82</v>
      </c>
      <c r="BO49" s="3" t="s">
        <v>94</v>
      </c>
      <c r="BP49" s="3">
        <v>0</v>
      </c>
      <c r="BQ49" s="3" t="s">
        <v>82</v>
      </c>
      <c r="BU49" s="3" t="s">
        <v>77</v>
      </c>
      <c r="BV49" s="3" t="s">
        <v>430</v>
      </c>
    </row>
    <row r="50" spans="1:74" ht="12.75" x14ac:dyDescent="0.2">
      <c r="A50" s="2">
        <v>44304.570050717593</v>
      </c>
      <c r="B50" s="3">
        <v>1002174132</v>
      </c>
      <c r="C50" s="3" t="s">
        <v>431</v>
      </c>
      <c r="D50" s="3" t="s">
        <v>72</v>
      </c>
      <c r="E50" s="3" t="s">
        <v>73</v>
      </c>
      <c r="F50" s="3">
        <v>42</v>
      </c>
      <c r="G50" s="3" t="s">
        <v>157</v>
      </c>
      <c r="H50" s="3" t="s">
        <v>76</v>
      </c>
      <c r="I50" s="3" t="s">
        <v>77</v>
      </c>
      <c r="J50" s="3" t="s">
        <v>78</v>
      </c>
      <c r="K50" s="3" t="s">
        <v>79</v>
      </c>
      <c r="L50" s="3" t="s">
        <v>80</v>
      </c>
      <c r="M50" s="3" t="s">
        <v>81</v>
      </c>
      <c r="N50" s="3" t="s">
        <v>81</v>
      </c>
      <c r="O50" s="3" t="s">
        <v>432</v>
      </c>
      <c r="P50" s="3" t="s">
        <v>197</v>
      </c>
      <c r="Q50" s="3" t="s">
        <v>82</v>
      </c>
      <c r="R50" s="3">
        <v>1</v>
      </c>
      <c r="S50" s="3">
        <v>3</v>
      </c>
      <c r="T50" s="3" t="s">
        <v>162</v>
      </c>
      <c r="U50" s="3">
        <v>22</v>
      </c>
      <c r="V50" s="3">
        <v>55</v>
      </c>
      <c r="W50" s="3" t="s">
        <v>86</v>
      </c>
      <c r="AC50" s="3">
        <v>2</v>
      </c>
      <c r="AD50" s="3" t="s">
        <v>82</v>
      </c>
      <c r="AO50" s="3" t="s">
        <v>82</v>
      </c>
      <c r="AU50" s="3">
        <v>200</v>
      </c>
      <c r="AV50" s="3" t="s">
        <v>133</v>
      </c>
      <c r="AW50" s="3">
        <v>2</v>
      </c>
      <c r="AX50" s="3" t="s">
        <v>90</v>
      </c>
      <c r="AY50" s="3" t="s">
        <v>246</v>
      </c>
      <c r="AZ50" s="3" t="s">
        <v>92</v>
      </c>
      <c r="BA50" s="3" t="s">
        <v>116</v>
      </c>
      <c r="BB50" s="3" t="s">
        <v>94</v>
      </c>
      <c r="BC50" s="3" t="s">
        <v>295</v>
      </c>
      <c r="BD50" s="3" t="s">
        <v>77</v>
      </c>
      <c r="BE50" s="3">
        <v>15</v>
      </c>
      <c r="BF50" s="3" t="s">
        <v>77</v>
      </c>
      <c r="BG50" s="3" t="s">
        <v>96</v>
      </c>
      <c r="BH50" s="3" t="s">
        <v>82</v>
      </c>
      <c r="BK50" s="3" t="s">
        <v>96</v>
      </c>
      <c r="BL50" s="3" t="s">
        <v>96</v>
      </c>
      <c r="BM50" s="3" t="s">
        <v>118</v>
      </c>
      <c r="BN50" s="3" t="s">
        <v>82</v>
      </c>
      <c r="BO50" s="3" t="s">
        <v>119</v>
      </c>
      <c r="BP50" s="3">
        <v>100</v>
      </c>
      <c r="BQ50" s="3" t="s">
        <v>77</v>
      </c>
      <c r="BR50" s="3" t="s">
        <v>188</v>
      </c>
      <c r="BS50" s="3">
        <v>3000</v>
      </c>
      <c r="BT50" s="3">
        <v>36</v>
      </c>
      <c r="BU50" s="3" t="s">
        <v>77</v>
      </c>
      <c r="BV50" s="3" t="s">
        <v>433</v>
      </c>
    </row>
    <row r="51" spans="1:74" ht="12.75" x14ac:dyDescent="0.2">
      <c r="A51" s="2">
        <v>44304.571132233796</v>
      </c>
      <c r="B51" s="3">
        <v>1313258715</v>
      </c>
      <c r="C51" s="3" t="s">
        <v>434</v>
      </c>
      <c r="D51" s="3" t="s">
        <v>72</v>
      </c>
      <c r="E51" s="3" t="s">
        <v>73</v>
      </c>
      <c r="F51" s="3">
        <v>30</v>
      </c>
      <c r="G51" s="3" t="s">
        <v>75</v>
      </c>
      <c r="H51" s="3" t="s">
        <v>76</v>
      </c>
      <c r="I51" s="3" t="s">
        <v>77</v>
      </c>
      <c r="J51" s="3" t="s">
        <v>126</v>
      </c>
      <c r="K51" s="3" t="s">
        <v>127</v>
      </c>
      <c r="L51" s="3" t="s">
        <v>80</v>
      </c>
      <c r="M51" s="3" t="s">
        <v>81</v>
      </c>
      <c r="N51" s="3" t="s">
        <v>82</v>
      </c>
      <c r="O51" s="3" t="s">
        <v>143</v>
      </c>
      <c r="P51" s="3" t="s">
        <v>277</v>
      </c>
      <c r="Q51" s="3" t="s">
        <v>77</v>
      </c>
      <c r="R51" s="3">
        <v>2</v>
      </c>
      <c r="S51" s="3">
        <v>0</v>
      </c>
      <c r="T51" s="3" t="s">
        <v>162</v>
      </c>
      <c r="U51" s="3">
        <v>6</v>
      </c>
      <c r="V51" s="3">
        <v>4</v>
      </c>
      <c r="W51" s="3" t="s">
        <v>86</v>
      </c>
      <c r="AC51" s="3">
        <v>50</v>
      </c>
      <c r="AD51" s="3" t="s">
        <v>82</v>
      </c>
      <c r="AO51" s="3" t="s">
        <v>77</v>
      </c>
      <c r="AP51" s="3" t="s">
        <v>435</v>
      </c>
      <c r="AQ51" s="3">
        <v>24</v>
      </c>
      <c r="AR51" s="3">
        <v>240</v>
      </c>
      <c r="AS51" s="3" t="s">
        <v>82</v>
      </c>
      <c r="AT51" s="3" t="s">
        <v>77</v>
      </c>
      <c r="AU51" s="3">
        <v>0</v>
      </c>
      <c r="AV51" s="3" t="s">
        <v>114</v>
      </c>
      <c r="AW51" s="3">
        <v>1</v>
      </c>
      <c r="AX51" s="3" t="s">
        <v>165</v>
      </c>
      <c r="AY51" s="3" t="s">
        <v>166</v>
      </c>
      <c r="AZ51" s="3" t="s">
        <v>92</v>
      </c>
      <c r="BA51" s="3" t="s">
        <v>116</v>
      </c>
      <c r="BB51" s="3" t="s">
        <v>94</v>
      </c>
      <c r="BC51" s="3" t="s">
        <v>95</v>
      </c>
      <c r="BD51" s="3" t="s">
        <v>77</v>
      </c>
      <c r="BE51" s="3">
        <v>2</v>
      </c>
      <c r="BF51" s="3" t="s">
        <v>77</v>
      </c>
      <c r="BG51" s="3" t="s">
        <v>96</v>
      </c>
      <c r="BH51" s="3" t="s">
        <v>77</v>
      </c>
      <c r="BI51" s="3" t="s">
        <v>436</v>
      </c>
      <c r="BJ51" s="3" t="s">
        <v>82</v>
      </c>
      <c r="BK51" s="3" t="s">
        <v>96</v>
      </c>
      <c r="BL51" s="3" t="s">
        <v>96</v>
      </c>
      <c r="BM51" s="3" t="s">
        <v>118</v>
      </c>
      <c r="BN51" s="3" t="s">
        <v>77</v>
      </c>
      <c r="BO51" s="3" t="s">
        <v>151</v>
      </c>
      <c r="BP51" s="3">
        <v>60</v>
      </c>
      <c r="BQ51" s="3" t="s">
        <v>82</v>
      </c>
      <c r="BU51" s="3" t="s">
        <v>77</v>
      </c>
      <c r="BV51" s="3" t="s">
        <v>437</v>
      </c>
    </row>
    <row r="52" spans="1:74" ht="12.75" x14ac:dyDescent="0.2">
      <c r="A52" s="2">
        <v>44304.603393275465</v>
      </c>
      <c r="B52" s="3">
        <v>1004049670</v>
      </c>
      <c r="C52" s="3" t="s">
        <v>438</v>
      </c>
      <c r="D52" s="3" t="s">
        <v>72</v>
      </c>
      <c r="E52" s="3" t="s">
        <v>73</v>
      </c>
      <c r="F52" s="3">
        <v>28</v>
      </c>
      <c r="G52" s="3" t="s">
        <v>124</v>
      </c>
      <c r="H52" s="3" t="s">
        <v>76</v>
      </c>
      <c r="I52" s="3" t="s">
        <v>77</v>
      </c>
      <c r="J52" s="3" t="s">
        <v>235</v>
      </c>
      <c r="K52" s="3" t="s">
        <v>236</v>
      </c>
      <c r="L52" s="3" t="s">
        <v>80</v>
      </c>
      <c r="M52" s="3" t="s">
        <v>81</v>
      </c>
      <c r="N52" s="3" t="s">
        <v>81</v>
      </c>
      <c r="O52" s="3" t="s">
        <v>439</v>
      </c>
      <c r="P52" s="3" t="s">
        <v>245</v>
      </c>
      <c r="Q52" s="3" t="s">
        <v>77</v>
      </c>
      <c r="R52" s="3">
        <v>2</v>
      </c>
      <c r="S52" s="3">
        <v>1</v>
      </c>
      <c r="T52" s="3" t="s">
        <v>162</v>
      </c>
      <c r="U52" s="3">
        <v>4</v>
      </c>
      <c r="V52" s="3">
        <v>15</v>
      </c>
      <c r="W52" s="3" t="s">
        <v>109</v>
      </c>
      <c r="X52" s="3" t="s">
        <v>110</v>
      </c>
      <c r="Y52" s="3" t="s">
        <v>111</v>
      </c>
      <c r="Z52" s="3">
        <v>100</v>
      </c>
      <c r="AA52" s="3">
        <v>25</v>
      </c>
      <c r="AB52" s="3" t="s">
        <v>113</v>
      </c>
      <c r="AD52" s="3" t="s">
        <v>82</v>
      </c>
      <c r="AO52" s="3" t="s">
        <v>82</v>
      </c>
      <c r="AU52" s="3">
        <v>25</v>
      </c>
      <c r="AV52" s="3" t="s">
        <v>114</v>
      </c>
      <c r="AW52" s="3">
        <v>0</v>
      </c>
      <c r="AX52" s="3" t="s">
        <v>165</v>
      </c>
      <c r="AY52" s="3" t="s">
        <v>166</v>
      </c>
      <c r="AZ52" s="3" t="s">
        <v>92</v>
      </c>
      <c r="BA52" s="3" t="s">
        <v>93</v>
      </c>
      <c r="BB52" s="3" t="s">
        <v>94</v>
      </c>
      <c r="BC52" s="3" t="s">
        <v>95</v>
      </c>
      <c r="BD52" s="3" t="s">
        <v>77</v>
      </c>
      <c r="BE52" s="3">
        <v>20</v>
      </c>
      <c r="BF52" s="3" t="s">
        <v>77</v>
      </c>
      <c r="BG52" s="3" t="s">
        <v>96</v>
      </c>
      <c r="BH52" s="3" t="s">
        <v>77</v>
      </c>
      <c r="BI52" s="3" t="s">
        <v>97</v>
      </c>
      <c r="BJ52" s="3" t="s">
        <v>82</v>
      </c>
      <c r="BK52" s="3" t="s">
        <v>96</v>
      </c>
      <c r="BL52" s="3" t="s">
        <v>96</v>
      </c>
      <c r="BM52" s="3" t="s">
        <v>98</v>
      </c>
      <c r="BN52" s="3" t="s">
        <v>82</v>
      </c>
      <c r="BO52" s="3" t="s">
        <v>94</v>
      </c>
      <c r="BP52" s="3">
        <v>0</v>
      </c>
      <c r="BQ52" s="3" t="s">
        <v>82</v>
      </c>
      <c r="BU52" s="3" t="s">
        <v>77</v>
      </c>
      <c r="BV52" s="3" t="s">
        <v>440</v>
      </c>
    </row>
    <row r="53" spans="1:74" ht="12.75" x14ac:dyDescent="0.2">
      <c r="A53" s="2">
        <v>44304.611293587965</v>
      </c>
      <c r="B53" s="3">
        <v>1718360512</v>
      </c>
      <c r="C53" s="3" t="s">
        <v>441</v>
      </c>
      <c r="D53" s="3" t="s">
        <v>72</v>
      </c>
      <c r="E53" s="3" t="s">
        <v>73</v>
      </c>
      <c r="F53" s="3">
        <v>32</v>
      </c>
      <c r="G53" s="3" t="s">
        <v>124</v>
      </c>
      <c r="H53" s="3" t="s">
        <v>76</v>
      </c>
      <c r="I53" s="3" t="s">
        <v>77</v>
      </c>
      <c r="J53" s="3" t="s">
        <v>104</v>
      </c>
      <c r="K53" s="3" t="s">
        <v>105</v>
      </c>
      <c r="L53" s="3" t="s">
        <v>252</v>
      </c>
      <c r="M53" s="3" t="s">
        <v>81</v>
      </c>
      <c r="N53" s="3" t="s">
        <v>81</v>
      </c>
      <c r="O53" s="3" t="s">
        <v>442</v>
      </c>
      <c r="P53" s="3" t="s">
        <v>443</v>
      </c>
      <c r="Q53" s="3" t="s">
        <v>77</v>
      </c>
      <c r="R53" s="3">
        <v>10</v>
      </c>
      <c r="S53" s="3">
        <v>10</v>
      </c>
      <c r="T53" s="3" t="s">
        <v>85</v>
      </c>
      <c r="U53" s="3">
        <v>12</v>
      </c>
      <c r="V53" s="3">
        <v>30</v>
      </c>
      <c r="W53" s="3" t="s">
        <v>130</v>
      </c>
      <c r="X53" s="3" t="s">
        <v>278</v>
      </c>
      <c r="Y53" s="3" t="s">
        <v>132</v>
      </c>
      <c r="Z53" s="3">
        <v>400</v>
      </c>
      <c r="AA53" s="3">
        <v>400</v>
      </c>
      <c r="AB53" s="3" t="s">
        <v>112</v>
      </c>
      <c r="AD53" s="3" t="s">
        <v>77</v>
      </c>
      <c r="AE53" s="3" t="s">
        <v>162</v>
      </c>
      <c r="AF53" s="3">
        <v>14</v>
      </c>
      <c r="AG53" s="3">
        <v>30</v>
      </c>
      <c r="AH53" s="3" t="s">
        <v>109</v>
      </c>
      <c r="AI53" s="3" t="s">
        <v>110</v>
      </c>
      <c r="AJ53" s="3" t="s">
        <v>111</v>
      </c>
      <c r="AK53" s="3">
        <v>150</v>
      </c>
      <c r="AL53" s="3">
        <v>100</v>
      </c>
      <c r="AM53" s="3" t="s">
        <v>113</v>
      </c>
      <c r="AN53" s="3">
        <v>6</v>
      </c>
      <c r="AO53" s="3" t="s">
        <v>82</v>
      </c>
      <c r="AU53" s="3">
        <v>50</v>
      </c>
      <c r="AV53" s="3" t="s">
        <v>133</v>
      </c>
      <c r="AW53" s="3">
        <v>0</v>
      </c>
      <c r="AX53" s="3" t="s">
        <v>90</v>
      </c>
      <c r="AY53" s="3" t="s">
        <v>91</v>
      </c>
      <c r="AZ53" s="3" t="s">
        <v>92</v>
      </c>
      <c r="BA53" s="3" t="s">
        <v>116</v>
      </c>
      <c r="BB53" s="3" t="s">
        <v>444</v>
      </c>
      <c r="BC53" s="3" t="s">
        <v>95</v>
      </c>
      <c r="BD53" s="3" t="s">
        <v>77</v>
      </c>
      <c r="BE53" s="3">
        <v>20</v>
      </c>
      <c r="BF53" s="3" t="s">
        <v>82</v>
      </c>
      <c r="BG53" s="3" t="s">
        <v>96</v>
      </c>
      <c r="BH53" s="3" t="s">
        <v>82</v>
      </c>
      <c r="BK53" s="3" t="s">
        <v>96</v>
      </c>
      <c r="BL53" s="3" t="s">
        <v>445</v>
      </c>
      <c r="BM53" s="3" t="s">
        <v>118</v>
      </c>
      <c r="BN53" s="3" t="s">
        <v>82</v>
      </c>
      <c r="BO53" s="3" t="s">
        <v>94</v>
      </c>
      <c r="BP53" s="3">
        <v>0</v>
      </c>
      <c r="BQ53" s="3" t="s">
        <v>77</v>
      </c>
      <c r="BR53" s="3" t="s">
        <v>446</v>
      </c>
      <c r="BS53" s="3">
        <v>0</v>
      </c>
      <c r="BT53" s="3">
        <v>0</v>
      </c>
      <c r="BU53" s="3" t="s">
        <v>77</v>
      </c>
      <c r="BV53" s="3" t="s">
        <v>447</v>
      </c>
    </row>
    <row r="54" spans="1:74" ht="12.75" x14ac:dyDescent="0.2">
      <c r="A54" s="2">
        <v>44304.665650173614</v>
      </c>
      <c r="B54" s="3">
        <v>1709739583</v>
      </c>
      <c r="C54" s="3" t="s">
        <v>448</v>
      </c>
      <c r="D54" s="3" t="s">
        <v>72</v>
      </c>
      <c r="E54" s="3" t="s">
        <v>73</v>
      </c>
      <c r="F54" s="3">
        <v>50</v>
      </c>
      <c r="G54" s="3" t="s">
        <v>124</v>
      </c>
      <c r="H54" s="3" t="s">
        <v>76</v>
      </c>
      <c r="I54" s="3" t="s">
        <v>77</v>
      </c>
      <c r="J54" s="3" t="s">
        <v>104</v>
      </c>
      <c r="K54" s="3" t="s">
        <v>449</v>
      </c>
      <c r="L54" s="3" t="s">
        <v>80</v>
      </c>
      <c r="M54" s="3" t="s">
        <v>81</v>
      </c>
      <c r="N54" s="3" t="s">
        <v>81</v>
      </c>
      <c r="O54" s="3" t="s">
        <v>143</v>
      </c>
      <c r="P54" s="3" t="s">
        <v>204</v>
      </c>
      <c r="Q54" s="3" t="s">
        <v>77</v>
      </c>
      <c r="R54" s="3">
        <v>33</v>
      </c>
      <c r="S54" s="3">
        <v>3</v>
      </c>
      <c r="T54" s="3" t="s">
        <v>145</v>
      </c>
      <c r="U54" s="3">
        <v>17</v>
      </c>
      <c r="V54" s="3">
        <v>18</v>
      </c>
      <c r="W54" s="3" t="s">
        <v>130</v>
      </c>
      <c r="X54" s="3" t="s">
        <v>278</v>
      </c>
      <c r="Y54" s="3" t="s">
        <v>132</v>
      </c>
      <c r="Z54" s="3">
        <v>8000</v>
      </c>
      <c r="AA54" s="3">
        <v>2000</v>
      </c>
      <c r="AB54" s="3" t="s">
        <v>113</v>
      </c>
      <c r="AD54" s="3" t="s">
        <v>77</v>
      </c>
      <c r="AE54" s="3" t="s">
        <v>162</v>
      </c>
      <c r="AF54" s="3">
        <v>32</v>
      </c>
      <c r="AG54" s="3">
        <v>18</v>
      </c>
      <c r="AH54" s="3" t="s">
        <v>86</v>
      </c>
      <c r="AN54" s="3">
        <v>8</v>
      </c>
      <c r="AO54" s="3" t="s">
        <v>82</v>
      </c>
      <c r="AU54" s="3">
        <v>0</v>
      </c>
      <c r="AV54" s="3" t="s">
        <v>114</v>
      </c>
      <c r="AW54" s="3">
        <v>4</v>
      </c>
      <c r="AX54" s="3" t="s">
        <v>90</v>
      </c>
      <c r="AY54" s="3" t="s">
        <v>91</v>
      </c>
      <c r="AZ54" s="3" t="s">
        <v>247</v>
      </c>
      <c r="BA54" s="3" t="s">
        <v>116</v>
      </c>
      <c r="BB54" s="3" t="s">
        <v>148</v>
      </c>
      <c r="BC54" s="3" t="s">
        <v>178</v>
      </c>
      <c r="BD54" s="3" t="s">
        <v>77</v>
      </c>
      <c r="BE54" s="3">
        <v>18</v>
      </c>
      <c r="BF54" s="3" t="s">
        <v>77</v>
      </c>
      <c r="BG54" s="3" t="s">
        <v>96</v>
      </c>
      <c r="BH54" s="3" t="s">
        <v>77</v>
      </c>
      <c r="BI54" s="3" t="s">
        <v>97</v>
      </c>
      <c r="BJ54" s="3" t="s">
        <v>82</v>
      </c>
      <c r="BK54" s="3" t="s">
        <v>96</v>
      </c>
      <c r="BL54" s="3" t="s">
        <v>96</v>
      </c>
      <c r="BM54" s="3" t="s">
        <v>118</v>
      </c>
      <c r="BN54" s="3" t="s">
        <v>82</v>
      </c>
      <c r="BO54" s="3" t="s">
        <v>94</v>
      </c>
      <c r="BP54" s="3">
        <v>0</v>
      </c>
      <c r="BQ54" s="3" t="s">
        <v>82</v>
      </c>
      <c r="BU54" s="3" t="s">
        <v>77</v>
      </c>
      <c r="BV54" s="3" t="s">
        <v>450</v>
      </c>
    </row>
    <row r="55" spans="1:74" ht="12.75" x14ac:dyDescent="0.2">
      <c r="A55" s="2">
        <v>44304.672936076386</v>
      </c>
      <c r="B55" s="4" t="s">
        <v>451</v>
      </c>
      <c r="C55" s="3" t="s">
        <v>452</v>
      </c>
      <c r="D55" s="3" t="s">
        <v>72</v>
      </c>
      <c r="E55" s="3" t="s">
        <v>73</v>
      </c>
      <c r="F55" s="3">
        <v>59</v>
      </c>
      <c r="G55" s="3" t="s">
        <v>124</v>
      </c>
      <c r="H55" s="3" t="s">
        <v>453</v>
      </c>
      <c r="I55" s="3" t="s">
        <v>77</v>
      </c>
      <c r="J55" s="3" t="s">
        <v>126</v>
      </c>
      <c r="K55" s="3" t="s">
        <v>127</v>
      </c>
      <c r="L55" s="3" t="s">
        <v>80</v>
      </c>
      <c r="M55" s="3" t="s">
        <v>82</v>
      </c>
      <c r="N55" s="3" t="s">
        <v>82</v>
      </c>
      <c r="O55" s="3" t="s">
        <v>160</v>
      </c>
      <c r="P55" s="3" t="s">
        <v>245</v>
      </c>
      <c r="Q55" s="3" t="s">
        <v>77</v>
      </c>
      <c r="R55" s="3">
        <v>2</v>
      </c>
      <c r="S55" s="3">
        <v>2</v>
      </c>
      <c r="T55" s="3" t="s">
        <v>162</v>
      </c>
      <c r="U55" s="3">
        <v>30</v>
      </c>
      <c r="V55" s="3">
        <v>4</v>
      </c>
      <c r="W55" s="3" t="s">
        <v>130</v>
      </c>
      <c r="X55" s="3" t="s">
        <v>273</v>
      </c>
      <c r="Y55" s="3" t="s">
        <v>132</v>
      </c>
      <c r="Z55" s="3">
        <v>1400</v>
      </c>
      <c r="AA55" s="3">
        <v>1400</v>
      </c>
      <c r="AB55" s="3" t="s">
        <v>112</v>
      </c>
      <c r="AD55" s="3" t="s">
        <v>77</v>
      </c>
      <c r="AE55" s="3" t="s">
        <v>145</v>
      </c>
      <c r="AF55" s="3">
        <v>30</v>
      </c>
      <c r="AG55" s="3">
        <v>10</v>
      </c>
      <c r="AH55" s="3" t="s">
        <v>130</v>
      </c>
      <c r="AI55" s="3" t="s">
        <v>273</v>
      </c>
      <c r="AJ55" s="3" t="s">
        <v>132</v>
      </c>
      <c r="AK55" s="3">
        <v>450</v>
      </c>
      <c r="AL55" s="3">
        <v>400</v>
      </c>
      <c r="AM55" s="3" t="s">
        <v>113</v>
      </c>
      <c r="AN55" s="3">
        <v>0</v>
      </c>
      <c r="AO55" s="3" t="s">
        <v>82</v>
      </c>
      <c r="AU55" s="3">
        <v>0</v>
      </c>
      <c r="AV55" s="3" t="s">
        <v>133</v>
      </c>
      <c r="AW55" s="3">
        <v>3</v>
      </c>
      <c r="AX55" s="3" t="s">
        <v>90</v>
      </c>
      <c r="AY55" s="3" t="s">
        <v>91</v>
      </c>
      <c r="AZ55" s="3" t="s">
        <v>212</v>
      </c>
      <c r="BA55" s="3" t="s">
        <v>116</v>
      </c>
      <c r="BB55" s="3" t="s">
        <v>148</v>
      </c>
      <c r="BC55" s="3" t="s">
        <v>238</v>
      </c>
      <c r="BD55" s="3" t="s">
        <v>77</v>
      </c>
      <c r="BE55" s="3">
        <v>10</v>
      </c>
      <c r="BF55" s="3" t="s">
        <v>77</v>
      </c>
      <c r="BG55" s="3" t="s">
        <v>96</v>
      </c>
      <c r="BH55" s="3" t="s">
        <v>82</v>
      </c>
      <c r="BK55" s="3" t="s">
        <v>96</v>
      </c>
      <c r="BL55" s="3" t="s">
        <v>96</v>
      </c>
      <c r="BM55" s="3" t="s">
        <v>239</v>
      </c>
      <c r="BN55" s="3" t="s">
        <v>82</v>
      </c>
      <c r="BO55" s="3" t="s">
        <v>193</v>
      </c>
      <c r="BP55" s="3">
        <v>900</v>
      </c>
      <c r="BQ55" s="3" t="s">
        <v>82</v>
      </c>
      <c r="BU55" s="3" t="s">
        <v>82</v>
      </c>
    </row>
    <row r="56" spans="1:74" ht="12.75" x14ac:dyDescent="0.2">
      <c r="A56" s="2">
        <v>44304.791257743054</v>
      </c>
      <c r="B56" s="4" t="s">
        <v>454</v>
      </c>
      <c r="C56" s="3" t="s">
        <v>455</v>
      </c>
      <c r="D56" s="3" t="s">
        <v>72</v>
      </c>
      <c r="E56" s="3" t="s">
        <v>73</v>
      </c>
      <c r="F56" s="3">
        <v>29</v>
      </c>
      <c r="G56" s="3" t="s">
        <v>75</v>
      </c>
      <c r="H56" s="3" t="s">
        <v>76</v>
      </c>
      <c r="I56" s="3" t="s">
        <v>77</v>
      </c>
      <c r="J56" s="3" t="s">
        <v>456</v>
      </c>
      <c r="K56" s="3" t="s">
        <v>457</v>
      </c>
      <c r="L56" s="3" t="s">
        <v>80</v>
      </c>
      <c r="M56" s="3" t="s">
        <v>81</v>
      </c>
      <c r="N56" s="3" t="s">
        <v>81</v>
      </c>
      <c r="O56" s="3" t="s">
        <v>160</v>
      </c>
      <c r="P56" s="3" t="s">
        <v>245</v>
      </c>
      <c r="Q56" s="3" t="s">
        <v>77</v>
      </c>
      <c r="R56" s="3">
        <v>3</v>
      </c>
      <c r="S56" s="3">
        <v>1</v>
      </c>
      <c r="T56" s="3" t="s">
        <v>192</v>
      </c>
      <c r="U56" s="3">
        <v>2</v>
      </c>
      <c r="V56" s="3">
        <v>20</v>
      </c>
      <c r="W56" s="3" t="s">
        <v>109</v>
      </c>
      <c r="X56" s="3" t="s">
        <v>110</v>
      </c>
      <c r="Y56" s="3" t="s">
        <v>111</v>
      </c>
      <c r="Z56" s="3">
        <v>100</v>
      </c>
      <c r="AA56" s="3">
        <v>150</v>
      </c>
      <c r="AB56" s="3" t="s">
        <v>113</v>
      </c>
      <c r="AD56" s="3" t="s">
        <v>77</v>
      </c>
      <c r="AE56" s="3" t="s">
        <v>162</v>
      </c>
      <c r="AF56" s="3">
        <v>5</v>
      </c>
      <c r="AG56" s="3">
        <v>20</v>
      </c>
      <c r="AH56" s="3" t="s">
        <v>109</v>
      </c>
      <c r="AI56" s="3" t="s">
        <v>110</v>
      </c>
      <c r="AJ56" s="3" t="s">
        <v>111</v>
      </c>
      <c r="AK56" s="3">
        <v>60</v>
      </c>
      <c r="AL56" s="3">
        <v>0</v>
      </c>
      <c r="AM56" s="3" t="s">
        <v>113</v>
      </c>
      <c r="AN56" s="3">
        <v>32</v>
      </c>
      <c r="AO56" s="3" t="s">
        <v>82</v>
      </c>
      <c r="AU56" s="3">
        <v>50</v>
      </c>
      <c r="AV56" s="3" t="s">
        <v>114</v>
      </c>
      <c r="AW56" s="3">
        <v>1</v>
      </c>
      <c r="AX56" s="3" t="s">
        <v>165</v>
      </c>
      <c r="AY56" s="3" t="s">
        <v>176</v>
      </c>
      <c r="AZ56" s="3" t="s">
        <v>92</v>
      </c>
      <c r="BA56" s="3" t="s">
        <v>116</v>
      </c>
      <c r="BB56" s="3" t="s">
        <v>94</v>
      </c>
      <c r="BC56" s="3" t="s">
        <v>117</v>
      </c>
      <c r="BD56" s="3" t="s">
        <v>77</v>
      </c>
      <c r="BE56" s="3">
        <v>7</v>
      </c>
      <c r="BF56" s="3" t="s">
        <v>77</v>
      </c>
      <c r="BG56" s="3" t="s">
        <v>96</v>
      </c>
      <c r="BH56" s="3" t="s">
        <v>77</v>
      </c>
      <c r="BI56" s="3" t="s">
        <v>97</v>
      </c>
      <c r="BJ56" s="3" t="s">
        <v>82</v>
      </c>
      <c r="BK56" s="3" t="s">
        <v>96</v>
      </c>
      <c r="BL56" s="3" t="s">
        <v>96</v>
      </c>
      <c r="BM56" s="3" t="s">
        <v>98</v>
      </c>
      <c r="BN56" s="3" t="s">
        <v>82</v>
      </c>
      <c r="BO56" s="3" t="s">
        <v>94</v>
      </c>
      <c r="BP56" s="3">
        <v>0</v>
      </c>
      <c r="BQ56" s="3" t="s">
        <v>82</v>
      </c>
      <c r="BU56" s="3" t="s">
        <v>77</v>
      </c>
      <c r="BV56" s="3" t="s">
        <v>458</v>
      </c>
    </row>
    <row r="57" spans="1:74" ht="12.75" x14ac:dyDescent="0.2">
      <c r="A57" s="2">
        <v>44304.792573993051</v>
      </c>
      <c r="B57" s="4" t="s">
        <v>459</v>
      </c>
      <c r="C57" s="3" t="s">
        <v>460</v>
      </c>
      <c r="D57" s="3" t="s">
        <v>72</v>
      </c>
      <c r="E57" s="3" t="s">
        <v>73</v>
      </c>
      <c r="F57" s="3">
        <v>28</v>
      </c>
      <c r="G57" s="3" t="s">
        <v>124</v>
      </c>
      <c r="H57" s="3" t="s">
        <v>76</v>
      </c>
      <c r="I57" s="3" t="s">
        <v>77</v>
      </c>
      <c r="J57" s="3" t="s">
        <v>126</v>
      </c>
      <c r="K57" s="3" t="s">
        <v>127</v>
      </c>
      <c r="L57" s="3" t="s">
        <v>80</v>
      </c>
      <c r="M57" s="3" t="s">
        <v>82</v>
      </c>
      <c r="N57" s="3" t="s">
        <v>82</v>
      </c>
      <c r="O57" s="3" t="s">
        <v>106</v>
      </c>
      <c r="P57" s="3" t="s">
        <v>245</v>
      </c>
      <c r="Q57" s="3" t="s">
        <v>77</v>
      </c>
      <c r="R57" s="3">
        <v>3</v>
      </c>
      <c r="S57" s="3">
        <v>1</v>
      </c>
      <c r="T57" s="3" t="s">
        <v>85</v>
      </c>
      <c r="U57" s="3">
        <v>10</v>
      </c>
      <c r="V57" s="3">
        <v>35</v>
      </c>
      <c r="W57" s="3" t="s">
        <v>86</v>
      </c>
      <c r="AC57" s="3">
        <v>12</v>
      </c>
      <c r="AD57" s="3" t="s">
        <v>77</v>
      </c>
      <c r="AE57" s="3" t="s">
        <v>162</v>
      </c>
      <c r="AF57" s="3">
        <v>15</v>
      </c>
      <c r="AG57" s="3">
        <v>35</v>
      </c>
      <c r="AH57" s="3" t="s">
        <v>86</v>
      </c>
      <c r="AN57" s="3">
        <v>12</v>
      </c>
      <c r="AO57" s="3" t="s">
        <v>77</v>
      </c>
      <c r="AP57" s="3" t="s">
        <v>461</v>
      </c>
      <c r="AQ57" s="3">
        <v>20</v>
      </c>
      <c r="AR57" s="3">
        <v>50</v>
      </c>
      <c r="AS57" s="3" t="s">
        <v>77</v>
      </c>
      <c r="AT57" s="3" t="s">
        <v>77</v>
      </c>
      <c r="AU57" s="3">
        <v>0</v>
      </c>
      <c r="AV57" s="3" t="s">
        <v>114</v>
      </c>
      <c r="AW57" s="3">
        <v>2</v>
      </c>
      <c r="AX57" s="3" t="s">
        <v>419</v>
      </c>
      <c r="AY57" s="3" t="s">
        <v>186</v>
      </c>
      <c r="AZ57" s="3" t="s">
        <v>92</v>
      </c>
      <c r="BA57" s="3" t="s">
        <v>116</v>
      </c>
      <c r="BB57" s="3" t="s">
        <v>94</v>
      </c>
      <c r="BC57" s="3" t="s">
        <v>117</v>
      </c>
      <c r="BD57" s="3" t="s">
        <v>77</v>
      </c>
      <c r="BE57" s="3">
        <v>14</v>
      </c>
      <c r="BF57" s="3" t="s">
        <v>77</v>
      </c>
      <c r="BG57" s="3" t="s">
        <v>96</v>
      </c>
      <c r="BH57" s="3" t="s">
        <v>82</v>
      </c>
      <c r="BK57" s="3" t="s">
        <v>96</v>
      </c>
      <c r="BL57" s="3" t="s">
        <v>96</v>
      </c>
      <c r="BM57" s="3" t="s">
        <v>98</v>
      </c>
      <c r="BN57" s="3" t="s">
        <v>82</v>
      </c>
      <c r="BO57" s="3" t="s">
        <v>193</v>
      </c>
      <c r="BP57" s="3">
        <v>500</v>
      </c>
      <c r="BQ57" s="3" t="s">
        <v>82</v>
      </c>
      <c r="BU57" s="3" t="s">
        <v>77</v>
      </c>
      <c r="BV57" s="3" t="s">
        <v>462</v>
      </c>
    </row>
    <row r="58" spans="1:74" ht="12.75" x14ac:dyDescent="0.2">
      <c r="A58" s="2">
        <v>44304.804840659723</v>
      </c>
      <c r="B58" s="3">
        <v>1718595786</v>
      </c>
      <c r="C58" s="3" t="s">
        <v>463</v>
      </c>
      <c r="D58" s="3" t="s">
        <v>72</v>
      </c>
      <c r="E58" s="3" t="s">
        <v>299</v>
      </c>
      <c r="F58" s="3">
        <v>30</v>
      </c>
      <c r="G58" s="3" t="s">
        <v>75</v>
      </c>
      <c r="H58" s="3" t="s">
        <v>76</v>
      </c>
      <c r="I58" s="3" t="s">
        <v>77</v>
      </c>
      <c r="J58" s="3" t="s">
        <v>464</v>
      </c>
      <c r="K58" s="3" t="s">
        <v>465</v>
      </c>
      <c r="L58" s="3" t="s">
        <v>80</v>
      </c>
      <c r="M58" s="3" t="s">
        <v>81</v>
      </c>
      <c r="N58" s="3" t="s">
        <v>81</v>
      </c>
      <c r="O58" s="3" t="s">
        <v>391</v>
      </c>
      <c r="P58" s="3" t="s">
        <v>406</v>
      </c>
      <c r="Q58" s="3" t="s">
        <v>77</v>
      </c>
      <c r="R58" s="3">
        <v>2</v>
      </c>
      <c r="S58" s="3">
        <v>2</v>
      </c>
      <c r="T58" s="3" t="s">
        <v>162</v>
      </c>
      <c r="U58" s="3">
        <v>5</v>
      </c>
      <c r="V58" s="3">
        <v>30</v>
      </c>
      <c r="W58" s="3" t="s">
        <v>109</v>
      </c>
      <c r="X58" s="3" t="s">
        <v>110</v>
      </c>
      <c r="Y58" s="3" t="s">
        <v>111</v>
      </c>
      <c r="Z58" s="3">
        <v>300</v>
      </c>
      <c r="AA58" s="3">
        <v>500</v>
      </c>
      <c r="AB58" s="3" t="s">
        <v>113</v>
      </c>
      <c r="AD58" s="3" t="s">
        <v>77</v>
      </c>
      <c r="AE58" s="3" t="s">
        <v>85</v>
      </c>
      <c r="AF58" s="3">
        <v>6</v>
      </c>
      <c r="AG58" s="3">
        <v>100</v>
      </c>
      <c r="AH58" s="3" t="s">
        <v>86</v>
      </c>
      <c r="AN58" s="3">
        <v>15</v>
      </c>
      <c r="AO58" s="3" t="s">
        <v>77</v>
      </c>
      <c r="AP58" s="3" t="s">
        <v>466</v>
      </c>
      <c r="AQ58" s="3">
        <v>60</v>
      </c>
      <c r="AR58" s="3">
        <v>200</v>
      </c>
      <c r="AS58" s="3" t="s">
        <v>77</v>
      </c>
      <c r="AT58" s="3" t="s">
        <v>77</v>
      </c>
      <c r="AU58" s="3">
        <v>0</v>
      </c>
      <c r="AV58" s="3" t="s">
        <v>114</v>
      </c>
      <c r="AW58" s="3">
        <v>1</v>
      </c>
      <c r="AX58" s="3" t="s">
        <v>165</v>
      </c>
      <c r="AY58" s="3" t="s">
        <v>246</v>
      </c>
      <c r="AZ58" s="3" t="s">
        <v>92</v>
      </c>
      <c r="BA58" s="3" t="s">
        <v>93</v>
      </c>
      <c r="BB58" s="3" t="s">
        <v>94</v>
      </c>
      <c r="BC58" s="3" t="s">
        <v>136</v>
      </c>
      <c r="BD58" s="3" t="s">
        <v>77</v>
      </c>
      <c r="BE58" s="3">
        <v>30</v>
      </c>
      <c r="BF58" s="3" t="s">
        <v>77</v>
      </c>
      <c r="BG58" s="3" t="s">
        <v>96</v>
      </c>
      <c r="BH58" s="3" t="s">
        <v>77</v>
      </c>
      <c r="BI58" s="3" t="s">
        <v>97</v>
      </c>
      <c r="BJ58" s="3" t="s">
        <v>77</v>
      </c>
      <c r="BK58" s="3" t="s">
        <v>96</v>
      </c>
      <c r="BL58" s="3" t="s">
        <v>96</v>
      </c>
      <c r="BM58" s="3" t="s">
        <v>118</v>
      </c>
      <c r="BN58" s="3" t="s">
        <v>77</v>
      </c>
      <c r="BO58" s="3" t="s">
        <v>151</v>
      </c>
      <c r="BP58" s="3">
        <v>500</v>
      </c>
      <c r="BQ58" s="3" t="s">
        <v>77</v>
      </c>
      <c r="BR58" s="3" t="s">
        <v>229</v>
      </c>
      <c r="BS58" s="3">
        <v>1000</v>
      </c>
      <c r="BT58" s="3">
        <v>12</v>
      </c>
      <c r="BU58" s="3" t="s">
        <v>77</v>
      </c>
      <c r="BV58" s="3" t="s">
        <v>467</v>
      </c>
    </row>
    <row r="59" spans="1:74" ht="12.75" x14ac:dyDescent="0.2">
      <c r="A59" s="2">
        <v>44304.891825254628</v>
      </c>
      <c r="B59" s="4" t="s">
        <v>468</v>
      </c>
      <c r="C59" s="3" t="s">
        <v>469</v>
      </c>
      <c r="D59" s="3" t="s">
        <v>72</v>
      </c>
      <c r="E59" s="3" t="s">
        <v>73</v>
      </c>
      <c r="F59" s="3">
        <v>45</v>
      </c>
      <c r="G59" s="3" t="s">
        <v>124</v>
      </c>
      <c r="H59" s="3" t="s">
        <v>76</v>
      </c>
      <c r="I59" s="3" t="s">
        <v>77</v>
      </c>
      <c r="J59" s="3" t="s">
        <v>126</v>
      </c>
      <c r="K59" s="3" t="s">
        <v>127</v>
      </c>
      <c r="L59" s="3" t="s">
        <v>80</v>
      </c>
      <c r="M59" s="3" t="s">
        <v>81</v>
      </c>
      <c r="N59" s="3" t="s">
        <v>81</v>
      </c>
      <c r="O59" s="3" t="s">
        <v>470</v>
      </c>
      <c r="P59" s="3" t="s">
        <v>277</v>
      </c>
      <c r="Q59" s="3" t="s">
        <v>77</v>
      </c>
      <c r="R59" s="3">
        <v>2</v>
      </c>
      <c r="S59" s="3">
        <v>0</v>
      </c>
      <c r="T59" s="3" t="s">
        <v>162</v>
      </c>
      <c r="U59" s="3">
        <v>28</v>
      </c>
      <c r="V59" s="3">
        <v>35</v>
      </c>
      <c r="W59" s="3" t="s">
        <v>86</v>
      </c>
      <c r="AC59" s="3">
        <v>60</v>
      </c>
      <c r="AD59" s="3" t="s">
        <v>82</v>
      </c>
      <c r="AO59" s="3" t="s">
        <v>82</v>
      </c>
      <c r="AU59" s="3">
        <v>0</v>
      </c>
      <c r="AV59" s="3" t="s">
        <v>133</v>
      </c>
      <c r="AW59" s="3">
        <v>3</v>
      </c>
      <c r="AX59" s="3" t="s">
        <v>165</v>
      </c>
      <c r="AY59" s="3" t="s">
        <v>166</v>
      </c>
      <c r="AZ59" s="3" t="s">
        <v>247</v>
      </c>
      <c r="BA59" s="3" t="s">
        <v>116</v>
      </c>
      <c r="BB59" s="3" t="s">
        <v>94</v>
      </c>
      <c r="BC59" s="3" t="s">
        <v>178</v>
      </c>
      <c r="BD59" s="3" t="s">
        <v>77</v>
      </c>
      <c r="BE59" s="3">
        <v>10</v>
      </c>
      <c r="BF59" s="3" t="s">
        <v>77</v>
      </c>
      <c r="BG59" s="3" t="s">
        <v>96</v>
      </c>
      <c r="BH59" s="3" t="s">
        <v>77</v>
      </c>
      <c r="BI59" s="3" t="s">
        <v>287</v>
      </c>
      <c r="BJ59" s="3" t="s">
        <v>82</v>
      </c>
      <c r="BK59" s="3" t="s">
        <v>150</v>
      </c>
      <c r="BL59" s="3" t="s">
        <v>96</v>
      </c>
      <c r="BM59" s="3" t="s">
        <v>98</v>
      </c>
      <c r="BN59" s="3" t="s">
        <v>82</v>
      </c>
      <c r="BO59" s="3" t="s">
        <v>94</v>
      </c>
      <c r="BP59" s="3">
        <v>0</v>
      </c>
      <c r="BQ59" s="3" t="s">
        <v>77</v>
      </c>
      <c r="BR59" s="3" t="s">
        <v>215</v>
      </c>
      <c r="BS59" s="3">
        <v>13000</v>
      </c>
      <c r="BT59" s="3">
        <v>144</v>
      </c>
      <c r="BU59" s="3" t="s">
        <v>77</v>
      </c>
      <c r="BV59" s="3" t="s">
        <v>471</v>
      </c>
    </row>
    <row r="60" spans="1:74" ht="12.75" x14ac:dyDescent="0.2">
      <c r="A60" s="2">
        <v>44304.900815277782</v>
      </c>
      <c r="B60" s="3">
        <v>1804780052</v>
      </c>
      <c r="C60" s="3" t="s">
        <v>472</v>
      </c>
      <c r="D60" s="3" t="s">
        <v>72</v>
      </c>
      <c r="E60" s="3" t="s">
        <v>299</v>
      </c>
      <c r="F60" s="3">
        <v>29</v>
      </c>
      <c r="G60" s="3" t="s">
        <v>157</v>
      </c>
      <c r="H60" s="3" t="s">
        <v>76</v>
      </c>
      <c r="I60" s="3" t="s">
        <v>77</v>
      </c>
      <c r="J60" s="3" t="s">
        <v>370</v>
      </c>
      <c r="K60" s="3" t="s">
        <v>371</v>
      </c>
      <c r="L60" s="3" t="s">
        <v>252</v>
      </c>
      <c r="M60" s="3" t="s">
        <v>81</v>
      </c>
      <c r="N60" s="3" t="s">
        <v>82</v>
      </c>
      <c r="O60" s="3" t="s">
        <v>473</v>
      </c>
      <c r="P60" s="3" t="s">
        <v>474</v>
      </c>
      <c r="Q60" s="3" t="s">
        <v>82</v>
      </c>
      <c r="R60" s="3">
        <v>0</v>
      </c>
      <c r="S60" s="3">
        <v>0</v>
      </c>
      <c r="T60" s="3" t="s">
        <v>162</v>
      </c>
      <c r="U60" s="3">
        <v>9</v>
      </c>
      <c r="V60" s="3">
        <v>60</v>
      </c>
      <c r="W60" s="3" t="s">
        <v>86</v>
      </c>
      <c r="AC60" s="3">
        <v>365</v>
      </c>
      <c r="AD60" s="3" t="s">
        <v>82</v>
      </c>
      <c r="AO60" s="3" t="s">
        <v>77</v>
      </c>
      <c r="AP60" s="3" t="s">
        <v>475</v>
      </c>
      <c r="AQ60" s="3">
        <v>8</v>
      </c>
      <c r="AR60" s="3">
        <v>400</v>
      </c>
      <c r="AS60" s="3" t="s">
        <v>82</v>
      </c>
      <c r="AT60" s="3" t="s">
        <v>77</v>
      </c>
      <c r="AU60" s="3">
        <v>60</v>
      </c>
      <c r="AV60" s="3" t="s">
        <v>133</v>
      </c>
      <c r="AW60" s="3">
        <v>0</v>
      </c>
      <c r="AX60" s="3" t="s">
        <v>90</v>
      </c>
      <c r="AY60" s="3" t="s">
        <v>176</v>
      </c>
      <c r="AZ60" s="3" t="s">
        <v>92</v>
      </c>
      <c r="BA60" s="3" t="s">
        <v>116</v>
      </c>
      <c r="BB60" s="3" t="s">
        <v>94</v>
      </c>
      <c r="BC60" s="3" t="s">
        <v>117</v>
      </c>
      <c r="BD60" s="3" t="s">
        <v>77</v>
      </c>
      <c r="BE60" s="3">
        <v>8</v>
      </c>
      <c r="BF60" s="3" t="s">
        <v>77</v>
      </c>
      <c r="BG60" s="3" t="s">
        <v>96</v>
      </c>
      <c r="BH60" s="3" t="s">
        <v>77</v>
      </c>
      <c r="BI60" s="3" t="s">
        <v>207</v>
      </c>
      <c r="BJ60" s="3" t="s">
        <v>82</v>
      </c>
      <c r="BK60" s="3" t="s">
        <v>96</v>
      </c>
      <c r="BL60" s="3" t="s">
        <v>96</v>
      </c>
      <c r="BM60" s="3" t="s">
        <v>98</v>
      </c>
      <c r="BN60" s="3" t="s">
        <v>82</v>
      </c>
      <c r="BO60" s="3" t="s">
        <v>476</v>
      </c>
      <c r="BP60" s="3">
        <v>2000</v>
      </c>
      <c r="BQ60" s="3" t="s">
        <v>82</v>
      </c>
      <c r="BU60" s="3" t="s">
        <v>82</v>
      </c>
    </row>
    <row r="61" spans="1:74" ht="12.75" x14ac:dyDescent="0.2">
      <c r="A61" s="2">
        <v>44304.935204155088</v>
      </c>
      <c r="B61" s="3">
        <v>1716693914</v>
      </c>
      <c r="C61" s="3" t="s">
        <v>477</v>
      </c>
      <c r="D61" s="3" t="s">
        <v>122</v>
      </c>
      <c r="E61" s="3" t="s">
        <v>73</v>
      </c>
      <c r="F61" s="3">
        <v>39</v>
      </c>
      <c r="G61" s="3" t="s">
        <v>124</v>
      </c>
      <c r="H61" s="3" t="s">
        <v>76</v>
      </c>
      <c r="I61" s="3" t="s">
        <v>77</v>
      </c>
      <c r="J61" s="3" t="s">
        <v>104</v>
      </c>
      <c r="K61" s="3" t="s">
        <v>105</v>
      </c>
      <c r="L61" s="3" t="s">
        <v>80</v>
      </c>
      <c r="M61" s="3" t="s">
        <v>81</v>
      </c>
      <c r="N61" s="3" t="s">
        <v>82</v>
      </c>
      <c r="O61" s="3" t="s">
        <v>377</v>
      </c>
      <c r="P61" s="3" t="s">
        <v>426</v>
      </c>
      <c r="Q61" s="3" t="s">
        <v>77</v>
      </c>
      <c r="R61" s="3">
        <v>1</v>
      </c>
      <c r="S61" s="3">
        <v>0</v>
      </c>
      <c r="T61" s="3" t="s">
        <v>145</v>
      </c>
      <c r="U61" s="3">
        <v>15</v>
      </c>
      <c r="V61" s="3">
        <v>30</v>
      </c>
      <c r="W61" s="3" t="s">
        <v>130</v>
      </c>
      <c r="X61" s="3" t="s">
        <v>278</v>
      </c>
      <c r="Y61" s="3" t="s">
        <v>132</v>
      </c>
      <c r="Z61" s="3">
        <v>2600</v>
      </c>
      <c r="AA61" s="3">
        <v>0</v>
      </c>
      <c r="AB61" s="3" t="s">
        <v>112</v>
      </c>
      <c r="AD61" s="3" t="s">
        <v>82</v>
      </c>
      <c r="AO61" s="3" t="s">
        <v>82</v>
      </c>
      <c r="AU61" s="3">
        <v>0</v>
      </c>
      <c r="AV61" s="3" t="s">
        <v>133</v>
      </c>
      <c r="AW61" s="3">
        <v>2</v>
      </c>
      <c r="AX61" s="3" t="s">
        <v>90</v>
      </c>
      <c r="AY61" s="3" t="s">
        <v>115</v>
      </c>
      <c r="AZ61" s="3" t="s">
        <v>263</v>
      </c>
      <c r="BA61" s="3" t="s">
        <v>93</v>
      </c>
      <c r="BB61" s="3" t="s">
        <v>148</v>
      </c>
      <c r="BC61" s="3" t="s">
        <v>136</v>
      </c>
      <c r="BD61" s="3" t="s">
        <v>77</v>
      </c>
      <c r="BE61" s="3">
        <v>15</v>
      </c>
      <c r="BF61" s="3" t="s">
        <v>77</v>
      </c>
      <c r="BG61" s="3" t="s">
        <v>96</v>
      </c>
      <c r="BH61" s="3" t="s">
        <v>82</v>
      </c>
      <c r="BK61" s="3" t="s">
        <v>96</v>
      </c>
      <c r="BL61" s="3" t="s">
        <v>96</v>
      </c>
      <c r="BM61" s="3" t="s">
        <v>118</v>
      </c>
      <c r="BN61" s="3" t="s">
        <v>82</v>
      </c>
      <c r="BO61" s="3" t="s">
        <v>94</v>
      </c>
      <c r="BP61" s="3">
        <v>0</v>
      </c>
      <c r="BQ61" s="3" t="s">
        <v>77</v>
      </c>
      <c r="BR61" s="3" t="s">
        <v>188</v>
      </c>
      <c r="BS61" s="3">
        <v>1500</v>
      </c>
      <c r="BT61" s="3">
        <v>4</v>
      </c>
      <c r="BU61" s="3" t="s">
        <v>82</v>
      </c>
    </row>
    <row r="62" spans="1:74" ht="12.75" x14ac:dyDescent="0.2">
      <c r="A62" s="2">
        <v>44305.072818564819</v>
      </c>
      <c r="B62" s="4" t="s">
        <v>478</v>
      </c>
      <c r="C62" s="3" t="s">
        <v>479</v>
      </c>
      <c r="D62" s="3" t="s">
        <v>122</v>
      </c>
      <c r="E62" s="3" t="s">
        <v>73</v>
      </c>
      <c r="F62" s="3">
        <v>22</v>
      </c>
      <c r="G62" s="3" t="s">
        <v>75</v>
      </c>
      <c r="H62" s="3" t="s">
        <v>76</v>
      </c>
      <c r="I62" s="3" t="s">
        <v>77</v>
      </c>
      <c r="J62" s="3" t="s">
        <v>480</v>
      </c>
      <c r="K62" s="3" t="s">
        <v>481</v>
      </c>
      <c r="L62" s="3" t="s">
        <v>80</v>
      </c>
      <c r="M62" s="3" t="s">
        <v>82</v>
      </c>
      <c r="N62" s="3" t="s">
        <v>82</v>
      </c>
      <c r="O62" s="3" t="s">
        <v>143</v>
      </c>
      <c r="P62" s="3" t="s">
        <v>161</v>
      </c>
      <c r="R62" s="3">
        <v>1</v>
      </c>
      <c r="S62" s="3">
        <v>0</v>
      </c>
      <c r="T62" s="3" t="s">
        <v>162</v>
      </c>
      <c r="U62" s="3">
        <v>4</v>
      </c>
      <c r="V62" s="3">
        <v>5</v>
      </c>
      <c r="W62" s="3" t="s">
        <v>163</v>
      </c>
      <c r="AC62" s="3">
        <v>65</v>
      </c>
      <c r="AD62" s="3" t="s">
        <v>82</v>
      </c>
      <c r="AO62" s="3" t="s">
        <v>77</v>
      </c>
      <c r="AP62" s="3" t="s">
        <v>482</v>
      </c>
      <c r="AQ62" s="3">
        <v>8</v>
      </c>
      <c r="AR62" s="3">
        <v>20</v>
      </c>
      <c r="AS62" s="3" t="s">
        <v>82</v>
      </c>
      <c r="AT62" s="3" t="s">
        <v>82</v>
      </c>
      <c r="AU62" s="3">
        <v>0</v>
      </c>
      <c r="AV62" s="3" t="s">
        <v>89</v>
      </c>
      <c r="AW62" s="3">
        <v>2</v>
      </c>
      <c r="AX62" s="3" t="s">
        <v>165</v>
      </c>
      <c r="AY62" s="3" t="s">
        <v>166</v>
      </c>
      <c r="AZ62" s="3" t="s">
        <v>92</v>
      </c>
      <c r="BA62" s="3" t="s">
        <v>258</v>
      </c>
      <c r="BB62" s="3" t="s">
        <v>94</v>
      </c>
      <c r="BC62" s="3" t="s">
        <v>95</v>
      </c>
      <c r="BD62" s="3" t="s">
        <v>77</v>
      </c>
      <c r="BE62" s="3">
        <v>3</v>
      </c>
      <c r="BF62" s="3" t="s">
        <v>77</v>
      </c>
      <c r="BG62" s="3" t="s">
        <v>96</v>
      </c>
      <c r="BH62" s="3" t="s">
        <v>82</v>
      </c>
      <c r="BK62" s="3" t="s">
        <v>96</v>
      </c>
      <c r="BL62" s="3" t="s">
        <v>96</v>
      </c>
      <c r="BM62" s="3" t="s">
        <v>98</v>
      </c>
      <c r="BN62" s="3" t="s">
        <v>82</v>
      </c>
      <c r="BO62" s="3" t="s">
        <v>94</v>
      </c>
      <c r="BP62" s="3">
        <v>0</v>
      </c>
      <c r="BQ62" s="3" t="s">
        <v>82</v>
      </c>
      <c r="BU62" s="3" t="s">
        <v>77</v>
      </c>
      <c r="BV62" s="3" t="s">
        <v>483</v>
      </c>
    </row>
    <row r="63" spans="1:74" ht="12.75" x14ac:dyDescent="0.2">
      <c r="A63" s="2">
        <v>44305.492319351848</v>
      </c>
      <c r="B63" s="3">
        <v>1716439862</v>
      </c>
      <c r="C63" s="3" t="s">
        <v>484</v>
      </c>
      <c r="D63" s="3" t="s">
        <v>101</v>
      </c>
      <c r="E63" s="3" t="s">
        <v>73</v>
      </c>
      <c r="F63" s="3">
        <v>23</v>
      </c>
      <c r="G63" s="3" t="s">
        <v>103</v>
      </c>
      <c r="H63" s="3" t="s">
        <v>76</v>
      </c>
      <c r="I63" s="3" t="s">
        <v>77</v>
      </c>
      <c r="J63" s="3" t="s">
        <v>104</v>
      </c>
      <c r="K63" s="3" t="s">
        <v>105</v>
      </c>
      <c r="L63" s="3" t="s">
        <v>252</v>
      </c>
      <c r="M63" s="3" t="s">
        <v>81</v>
      </c>
      <c r="N63" s="3" t="s">
        <v>82</v>
      </c>
      <c r="O63" s="3" t="s">
        <v>485</v>
      </c>
      <c r="P63" s="3" t="s">
        <v>277</v>
      </c>
      <c r="Q63" s="3" t="s">
        <v>77</v>
      </c>
      <c r="R63" s="3">
        <v>4</v>
      </c>
      <c r="S63" s="3">
        <v>2</v>
      </c>
      <c r="T63" s="3" t="s">
        <v>85</v>
      </c>
      <c r="U63" s="4">
        <v>1.5</v>
      </c>
      <c r="V63" s="3">
        <v>5</v>
      </c>
      <c r="W63" s="3" t="s">
        <v>130</v>
      </c>
      <c r="X63" s="3" t="s">
        <v>278</v>
      </c>
      <c r="Y63" s="3" t="s">
        <v>132</v>
      </c>
      <c r="Z63" s="3">
        <v>190</v>
      </c>
      <c r="AA63" s="3">
        <v>190</v>
      </c>
      <c r="AB63" s="3" t="s">
        <v>112</v>
      </c>
      <c r="AD63" s="3" t="s">
        <v>77</v>
      </c>
      <c r="AE63" s="3" t="s">
        <v>162</v>
      </c>
      <c r="AF63" s="3">
        <v>2</v>
      </c>
      <c r="AG63" s="3">
        <v>4</v>
      </c>
      <c r="AH63" s="3" t="s">
        <v>109</v>
      </c>
      <c r="AI63" s="3" t="s">
        <v>110</v>
      </c>
      <c r="AJ63" s="3" t="s">
        <v>111</v>
      </c>
      <c r="AK63" s="3">
        <v>50</v>
      </c>
      <c r="AL63" s="3">
        <v>50</v>
      </c>
      <c r="AM63" s="3" t="s">
        <v>221</v>
      </c>
      <c r="AN63" s="3">
        <v>1</v>
      </c>
      <c r="AO63" s="3" t="s">
        <v>77</v>
      </c>
      <c r="AP63" s="3" t="s">
        <v>486</v>
      </c>
      <c r="AQ63" s="3">
        <v>3</v>
      </c>
      <c r="AR63" s="3">
        <v>200</v>
      </c>
      <c r="AS63" s="3" t="s">
        <v>77</v>
      </c>
      <c r="AT63" s="3" t="s">
        <v>77</v>
      </c>
      <c r="AU63" s="3">
        <v>250</v>
      </c>
      <c r="AV63" s="3" t="s">
        <v>114</v>
      </c>
      <c r="AW63" s="3">
        <v>0</v>
      </c>
      <c r="AX63" s="3" t="s">
        <v>419</v>
      </c>
      <c r="AY63" s="3" t="s">
        <v>166</v>
      </c>
      <c r="AZ63" s="3" t="s">
        <v>92</v>
      </c>
      <c r="BA63" s="3" t="s">
        <v>258</v>
      </c>
      <c r="BB63" s="3" t="s">
        <v>148</v>
      </c>
      <c r="BC63" s="3" t="s">
        <v>95</v>
      </c>
      <c r="BD63" s="3" t="s">
        <v>77</v>
      </c>
      <c r="BE63" s="3">
        <v>4</v>
      </c>
      <c r="BF63" s="3" t="s">
        <v>77</v>
      </c>
      <c r="BG63" s="3" t="s">
        <v>96</v>
      </c>
      <c r="BH63" s="3" t="s">
        <v>82</v>
      </c>
      <c r="BK63" s="3" t="s">
        <v>96</v>
      </c>
      <c r="BL63" s="3" t="s">
        <v>96</v>
      </c>
      <c r="BM63" s="3" t="s">
        <v>118</v>
      </c>
      <c r="BN63" s="3" t="s">
        <v>77</v>
      </c>
      <c r="BO63" s="3" t="s">
        <v>223</v>
      </c>
      <c r="BP63" s="3">
        <v>600</v>
      </c>
      <c r="BQ63" s="3" t="s">
        <v>82</v>
      </c>
      <c r="BU63" s="3" t="s">
        <v>77</v>
      </c>
      <c r="BV63" s="3" t="s">
        <v>487</v>
      </c>
    </row>
    <row r="64" spans="1:74" ht="12.75" x14ac:dyDescent="0.2">
      <c r="A64" s="2">
        <v>44305.525042789348</v>
      </c>
      <c r="B64" s="3">
        <v>1720364858</v>
      </c>
      <c r="C64" s="3" t="s">
        <v>488</v>
      </c>
      <c r="D64" s="3" t="s">
        <v>122</v>
      </c>
      <c r="E64" s="3" t="s">
        <v>73</v>
      </c>
      <c r="F64" s="3">
        <v>23</v>
      </c>
      <c r="G64" s="3" t="s">
        <v>124</v>
      </c>
      <c r="H64" s="3" t="s">
        <v>76</v>
      </c>
      <c r="I64" s="3" t="s">
        <v>77</v>
      </c>
      <c r="J64" s="3" t="s">
        <v>104</v>
      </c>
      <c r="K64" s="3" t="s">
        <v>105</v>
      </c>
      <c r="L64" s="3" t="s">
        <v>80</v>
      </c>
      <c r="M64" s="3" t="s">
        <v>82</v>
      </c>
      <c r="N64" s="3" t="s">
        <v>82</v>
      </c>
      <c r="O64" s="3" t="s">
        <v>485</v>
      </c>
      <c r="P64" s="3" t="s">
        <v>328</v>
      </c>
      <c r="Q64" s="3" t="s">
        <v>77</v>
      </c>
      <c r="R64" s="3">
        <v>2</v>
      </c>
      <c r="S64" s="3">
        <v>1</v>
      </c>
      <c r="T64" s="3" t="s">
        <v>162</v>
      </c>
      <c r="U64" s="3">
        <v>1</v>
      </c>
      <c r="V64" s="3">
        <v>6</v>
      </c>
      <c r="W64" s="3" t="s">
        <v>109</v>
      </c>
      <c r="X64" s="3" t="s">
        <v>278</v>
      </c>
      <c r="Y64" s="3" t="s">
        <v>111</v>
      </c>
      <c r="Z64" s="3">
        <v>40</v>
      </c>
      <c r="AA64" s="3">
        <v>30</v>
      </c>
      <c r="AB64" s="3" t="s">
        <v>113</v>
      </c>
      <c r="AD64" s="3" t="s">
        <v>82</v>
      </c>
      <c r="AO64" s="3" t="s">
        <v>77</v>
      </c>
      <c r="AP64" s="3" t="s">
        <v>489</v>
      </c>
      <c r="AQ64" s="3">
        <v>2</v>
      </c>
      <c r="AR64" s="3">
        <v>10</v>
      </c>
      <c r="AS64" s="3" t="s">
        <v>82</v>
      </c>
      <c r="AT64" s="3" t="s">
        <v>82</v>
      </c>
      <c r="AU64" s="3">
        <v>0</v>
      </c>
      <c r="AV64" s="3" t="s">
        <v>133</v>
      </c>
      <c r="AW64" s="3">
        <v>2</v>
      </c>
      <c r="AX64" s="3" t="s">
        <v>419</v>
      </c>
      <c r="AY64" s="3" t="s">
        <v>186</v>
      </c>
      <c r="AZ64" s="3" t="s">
        <v>92</v>
      </c>
      <c r="BA64" s="3" t="s">
        <v>93</v>
      </c>
      <c r="BB64" s="3" t="s">
        <v>94</v>
      </c>
      <c r="BC64" s="3" t="s">
        <v>117</v>
      </c>
      <c r="BD64" s="3" t="s">
        <v>77</v>
      </c>
      <c r="BE64" s="3">
        <v>4</v>
      </c>
      <c r="BF64" s="3" t="s">
        <v>77</v>
      </c>
      <c r="BG64" s="3" t="s">
        <v>96</v>
      </c>
      <c r="BH64" s="3" t="s">
        <v>82</v>
      </c>
      <c r="BK64" s="3" t="s">
        <v>96</v>
      </c>
      <c r="BL64" s="3" t="s">
        <v>96</v>
      </c>
      <c r="BM64" s="3" t="s">
        <v>118</v>
      </c>
      <c r="BN64" s="3" t="s">
        <v>82</v>
      </c>
      <c r="BO64" s="3" t="s">
        <v>151</v>
      </c>
      <c r="BP64" s="3">
        <v>300</v>
      </c>
      <c r="BQ64" s="3" t="s">
        <v>77</v>
      </c>
      <c r="BR64" s="3" t="s">
        <v>229</v>
      </c>
      <c r="BS64" s="3">
        <v>100</v>
      </c>
      <c r="BT64" s="3">
        <v>4</v>
      </c>
      <c r="BU64" s="3" t="s">
        <v>77</v>
      </c>
      <c r="BV64" s="3" t="s">
        <v>194</v>
      </c>
    </row>
    <row r="65" spans="1:74" ht="12.75" x14ac:dyDescent="0.2">
      <c r="A65" s="2">
        <v>44305.556290659719</v>
      </c>
      <c r="B65" s="3">
        <v>1724195258</v>
      </c>
      <c r="C65" s="3" t="s">
        <v>490</v>
      </c>
      <c r="D65" s="3" t="s">
        <v>122</v>
      </c>
      <c r="E65" s="3" t="s">
        <v>73</v>
      </c>
      <c r="F65" s="3">
        <v>25</v>
      </c>
      <c r="G65" s="3" t="s">
        <v>75</v>
      </c>
      <c r="H65" s="3" t="s">
        <v>76</v>
      </c>
      <c r="I65" s="3" t="s">
        <v>77</v>
      </c>
      <c r="J65" s="3" t="s">
        <v>104</v>
      </c>
      <c r="K65" s="3" t="s">
        <v>105</v>
      </c>
      <c r="L65" s="3" t="s">
        <v>80</v>
      </c>
      <c r="M65" s="3" t="s">
        <v>82</v>
      </c>
      <c r="N65" s="3" t="s">
        <v>82</v>
      </c>
      <c r="O65" s="3" t="s">
        <v>83</v>
      </c>
      <c r="P65" s="3" t="s">
        <v>333</v>
      </c>
      <c r="Q65" s="3" t="s">
        <v>82</v>
      </c>
      <c r="R65" s="3">
        <v>1</v>
      </c>
      <c r="S65" s="3">
        <v>0</v>
      </c>
      <c r="T65" s="3" t="s">
        <v>85</v>
      </c>
      <c r="U65" s="3">
        <v>2</v>
      </c>
      <c r="V65" s="3">
        <v>20</v>
      </c>
      <c r="W65" s="3" t="s">
        <v>109</v>
      </c>
      <c r="X65" s="3" t="s">
        <v>110</v>
      </c>
      <c r="Y65" s="3" t="s">
        <v>111</v>
      </c>
      <c r="Z65" s="3">
        <v>160</v>
      </c>
      <c r="AA65" s="3">
        <v>100</v>
      </c>
      <c r="AB65" s="3" t="s">
        <v>113</v>
      </c>
      <c r="AD65" s="3" t="s">
        <v>82</v>
      </c>
      <c r="AO65" s="3" t="s">
        <v>77</v>
      </c>
      <c r="AP65" s="3" t="s">
        <v>491</v>
      </c>
      <c r="AQ65" s="3">
        <v>40</v>
      </c>
      <c r="AR65" s="3">
        <v>200</v>
      </c>
      <c r="AS65" s="3" t="s">
        <v>77</v>
      </c>
      <c r="AT65" s="3" t="s">
        <v>77</v>
      </c>
      <c r="AU65" s="3">
        <v>0</v>
      </c>
      <c r="AV65" s="3" t="s">
        <v>114</v>
      </c>
      <c r="AW65" s="3">
        <v>1</v>
      </c>
      <c r="AX65" s="3" t="s">
        <v>90</v>
      </c>
      <c r="AY65" s="3" t="s">
        <v>115</v>
      </c>
      <c r="AZ65" s="3" t="s">
        <v>92</v>
      </c>
      <c r="BA65" s="3" t="s">
        <v>116</v>
      </c>
      <c r="BB65" s="3" t="s">
        <v>94</v>
      </c>
      <c r="BC65" s="3" t="s">
        <v>117</v>
      </c>
      <c r="BD65" s="3" t="s">
        <v>77</v>
      </c>
      <c r="BE65" s="3">
        <v>20</v>
      </c>
      <c r="BF65" s="3" t="s">
        <v>77</v>
      </c>
      <c r="BG65" s="3" t="s">
        <v>96</v>
      </c>
      <c r="BH65" s="3" t="s">
        <v>82</v>
      </c>
      <c r="BK65" s="3" t="s">
        <v>96</v>
      </c>
      <c r="BL65" s="3" t="s">
        <v>96</v>
      </c>
      <c r="BM65" s="3" t="s">
        <v>98</v>
      </c>
      <c r="BN65" s="3" t="s">
        <v>82</v>
      </c>
      <c r="BO65" s="3" t="s">
        <v>94</v>
      </c>
      <c r="BP65" s="3">
        <v>0</v>
      </c>
      <c r="BQ65" s="3" t="s">
        <v>82</v>
      </c>
      <c r="BU65" s="3" t="s">
        <v>77</v>
      </c>
      <c r="BV65" s="3" t="s">
        <v>492</v>
      </c>
    </row>
    <row r="66" spans="1:74" ht="12.75" x14ac:dyDescent="0.2">
      <c r="A66" s="2">
        <v>44305.559232685184</v>
      </c>
      <c r="B66" s="4" t="s">
        <v>493</v>
      </c>
      <c r="C66" s="3" t="s">
        <v>494</v>
      </c>
      <c r="D66" s="3" t="s">
        <v>72</v>
      </c>
      <c r="E66" s="3" t="s">
        <v>73</v>
      </c>
      <c r="F66" s="3">
        <v>23</v>
      </c>
      <c r="G66" s="3" t="s">
        <v>75</v>
      </c>
      <c r="H66" s="3" t="s">
        <v>76</v>
      </c>
      <c r="I66" s="3" t="s">
        <v>77</v>
      </c>
      <c r="J66" s="3" t="s">
        <v>104</v>
      </c>
      <c r="K66" s="3" t="s">
        <v>105</v>
      </c>
      <c r="L66" s="3" t="s">
        <v>80</v>
      </c>
      <c r="M66" s="3" t="s">
        <v>82</v>
      </c>
      <c r="N66" s="3" t="s">
        <v>82</v>
      </c>
      <c r="O66" s="3" t="s">
        <v>391</v>
      </c>
      <c r="P66" s="3" t="s">
        <v>301</v>
      </c>
      <c r="Q66" s="3" t="s">
        <v>77</v>
      </c>
      <c r="R66" s="3">
        <v>3</v>
      </c>
      <c r="S66" s="3">
        <v>1</v>
      </c>
      <c r="T66" s="3" t="s">
        <v>162</v>
      </c>
      <c r="U66" s="3">
        <v>12</v>
      </c>
      <c r="V66" s="3">
        <v>15</v>
      </c>
      <c r="W66" s="3" t="s">
        <v>86</v>
      </c>
      <c r="AC66" s="3">
        <v>8</v>
      </c>
      <c r="AD66" s="3" t="s">
        <v>77</v>
      </c>
      <c r="AE66" s="3" t="s">
        <v>85</v>
      </c>
      <c r="AF66" s="3">
        <v>3</v>
      </c>
      <c r="AG66" s="3">
        <v>10</v>
      </c>
      <c r="AH66" s="3" t="s">
        <v>109</v>
      </c>
      <c r="AI66" s="3" t="s">
        <v>110</v>
      </c>
      <c r="AJ66" s="3" t="s">
        <v>111</v>
      </c>
      <c r="AK66" s="3">
        <v>250</v>
      </c>
      <c r="AL66" s="3">
        <v>100</v>
      </c>
      <c r="AM66" s="3" t="s">
        <v>113</v>
      </c>
      <c r="AN66" s="3">
        <v>5</v>
      </c>
      <c r="AO66" s="3" t="s">
        <v>77</v>
      </c>
      <c r="AP66" s="3" t="s">
        <v>495</v>
      </c>
      <c r="AQ66" s="3">
        <v>12</v>
      </c>
      <c r="AR66" s="3">
        <v>30</v>
      </c>
      <c r="AS66" s="3" t="s">
        <v>82</v>
      </c>
      <c r="AT66" s="3" t="s">
        <v>77</v>
      </c>
      <c r="AU66" s="3">
        <v>0</v>
      </c>
      <c r="AV66" s="3" t="s">
        <v>164</v>
      </c>
      <c r="AW66" s="3">
        <v>0</v>
      </c>
      <c r="AX66" s="3" t="s">
        <v>90</v>
      </c>
      <c r="AY66" s="3" t="s">
        <v>246</v>
      </c>
      <c r="AZ66" s="3" t="s">
        <v>92</v>
      </c>
      <c r="BA66" s="3" t="s">
        <v>116</v>
      </c>
      <c r="BB66" s="3" t="s">
        <v>213</v>
      </c>
      <c r="BC66" s="3" t="s">
        <v>95</v>
      </c>
      <c r="BD66" s="3" t="s">
        <v>77</v>
      </c>
      <c r="BE66" s="3">
        <v>4</v>
      </c>
      <c r="BF66" s="3" t="s">
        <v>77</v>
      </c>
      <c r="BG66" s="3" t="s">
        <v>96</v>
      </c>
      <c r="BH66" s="3" t="s">
        <v>82</v>
      </c>
      <c r="BK66" s="3" t="s">
        <v>96</v>
      </c>
      <c r="BL66" s="3" t="s">
        <v>96</v>
      </c>
      <c r="BM66" s="3" t="s">
        <v>239</v>
      </c>
      <c r="BN66" s="3" t="s">
        <v>82</v>
      </c>
      <c r="BO66" s="3" t="s">
        <v>94</v>
      </c>
      <c r="BP66" s="3">
        <v>0</v>
      </c>
      <c r="BQ66" s="3" t="s">
        <v>82</v>
      </c>
      <c r="BU66" s="3" t="s">
        <v>77</v>
      </c>
      <c r="BV66" s="3" t="s">
        <v>496</v>
      </c>
    </row>
    <row r="67" spans="1:74" ht="12.75" x14ac:dyDescent="0.2">
      <c r="A67" s="2">
        <v>44305.633183634258</v>
      </c>
      <c r="B67" s="3">
        <v>1719054221</v>
      </c>
      <c r="C67" s="3" t="s">
        <v>497</v>
      </c>
      <c r="D67" s="3" t="s">
        <v>72</v>
      </c>
      <c r="E67" s="3" t="s">
        <v>73</v>
      </c>
      <c r="F67" s="3">
        <v>25</v>
      </c>
      <c r="G67" s="3" t="s">
        <v>124</v>
      </c>
      <c r="H67" s="3" t="s">
        <v>76</v>
      </c>
      <c r="I67" s="3" t="s">
        <v>77</v>
      </c>
      <c r="J67" s="3" t="s">
        <v>104</v>
      </c>
      <c r="K67" s="3" t="s">
        <v>105</v>
      </c>
      <c r="L67" s="3" t="s">
        <v>80</v>
      </c>
      <c r="M67" s="3" t="s">
        <v>81</v>
      </c>
      <c r="N67" s="3" t="s">
        <v>82</v>
      </c>
      <c r="O67" s="3" t="s">
        <v>377</v>
      </c>
      <c r="P67" s="3" t="s">
        <v>128</v>
      </c>
      <c r="Q67" s="3" t="s">
        <v>77</v>
      </c>
      <c r="R67" s="3">
        <v>2</v>
      </c>
      <c r="S67" s="3">
        <v>1</v>
      </c>
      <c r="T67" s="3" t="s">
        <v>145</v>
      </c>
      <c r="U67" s="3">
        <v>1</v>
      </c>
      <c r="V67" s="3">
        <v>45</v>
      </c>
      <c r="W67" s="3" t="s">
        <v>130</v>
      </c>
      <c r="X67" s="3" t="s">
        <v>278</v>
      </c>
      <c r="Y67" s="3" t="s">
        <v>132</v>
      </c>
      <c r="Z67" s="3">
        <v>850</v>
      </c>
      <c r="AA67" s="3">
        <v>100</v>
      </c>
      <c r="AB67" s="3" t="s">
        <v>221</v>
      </c>
      <c r="AD67" s="3" t="s">
        <v>77</v>
      </c>
      <c r="AE67" s="3" t="s">
        <v>162</v>
      </c>
      <c r="AF67" s="3">
        <v>4</v>
      </c>
      <c r="AG67" s="3">
        <v>2</v>
      </c>
      <c r="AH67" s="3" t="s">
        <v>86</v>
      </c>
      <c r="AN67" s="3">
        <v>2</v>
      </c>
      <c r="AO67" s="3" t="s">
        <v>77</v>
      </c>
      <c r="AP67" s="3" t="s">
        <v>498</v>
      </c>
      <c r="AQ67" s="3">
        <v>40</v>
      </c>
      <c r="AR67" s="3">
        <v>750</v>
      </c>
      <c r="AS67" s="3" t="s">
        <v>77</v>
      </c>
      <c r="AT67" s="3" t="s">
        <v>77</v>
      </c>
      <c r="AU67" s="3">
        <v>0</v>
      </c>
      <c r="AV67" s="3" t="s">
        <v>133</v>
      </c>
      <c r="AW67" s="3">
        <v>0</v>
      </c>
      <c r="AX67" s="3" t="s">
        <v>90</v>
      </c>
      <c r="AY67" s="3" t="s">
        <v>91</v>
      </c>
      <c r="AZ67" s="3" t="s">
        <v>92</v>
      </c>
      <c r="BA67" s="3" t="s">
        <v>429</v>
      </c>
      <c r="BB67" s="3" t="s">
        <v>148</v>
      </c>
      <c r="BC67" s="3" t="s">
        <v>95</v>
      </c>
      <c r="BD67" s="3" t="s">
        <v>77</v>
      </c>
      <c r="BE67" s="3">
        <v>20</v>
      </c>
      <c r="BF67" s="3" t="s">
        <v>82</v>
      </c>
      <c r="BG67" s="3" t="s">
        <v>96</v>
      </c>
      <c r="BH67" s="3" t="s">
        <v>82</v>
      </c>
      <c r="BK67" s="3" t="s">
        <v>96</v>
      </c>
      <c r="BL67" s="3" t="s">
        <v>96</v>
      </c>
      <c r="BM67" s="3" t="s">
        <v>118</v>
      </c>
      <c r="BN67" s="3" t="s">
        <v>82</v>
      </c>
      <c r="BO67" s="3" t="s">
        <v>119</v>
      </c>
      <c r="BP67" s="3">
        <v>200</v>
      </c>
      <c r="BQ67" s="3" t="s">
        <v>82</v>
      </c>
      <c r="BU67" s="3" t="s">
        <v>77</v>
      </c>
      <c r="BV67" s="3" t="s">
        <v>499</v>
      </c>
    </row>
    <row r="68" spans="1:74" ht="12.75" x14ac:dyDescent="0.2">
      <c r="A68" s="2">
        <v>44305.636291805553</v>
      </c>
      <c r="B68" s="3">
        <v>1725513301</v>
      </c>
      <c r="C68" s="3" t="s">
        <v>500</v>
      </c>
      <c r="D68" s="3" t="s">
        <v>122</v>
      </c>
      <c r="E68" s="3" t="s">
        <v>73</v>
      </c>
      <c r="F68" s="3">
        <v>24</v>
      </c>
      <c r="G68" s="3" t="s">
        <v>124</v>
      </c>
      <c r="H68" s="3" t="s">
        <v>76</v>
      </c>
      <c r="I68" s="3" t="s">
        <v>77</v>
      </c>
      <c r="J68" s="3" t="s">
        <v>104</v>
      </c>
      <c r="K68" s="3" t="s">
        <v>105</v>
      </c>
      <c r="L68" s="3" t="s">
        <v>80</v>
      </c>
      <c r="M68" s="3" t="s">
        <v>81</v>
      </c>
      <c r="N68" s="3" t="s">
        <v>81</v>
      </c>
      <c r="O68" s="3" t="s">
        <v>485</v>
      </c>
      <c r="P68" s="3" t="s">
        <v>277</v>
      </c>
      <c r="Q68" s="3" t="s">
        <v>77</v>
      </c>
      <c r="R68" s="3">
        <v>6</v>
      </c>
      <c r="S68" s="3">
        <v>3</v>
      </c>
      <c r="T68" s="3" t="s">
        <v>162</v>
      </c>
      <c r="U68" s="3">
        <v>5</v>
      </c>
      <c r="V68" s="3">
        <v>6</v>
      </c>
      <c r="W68" s="3" t="s">
        <v>109</v>
      </c>
      <c r="X68" s="3" t="s">
        <v>110</v>
      </c>
      <c r="Y68" s="3" t="s">
        <v>111</v>
      </c>
      <c r="Z68" s="3">
        <v>80</v>
      </c>
      <c r="AA68" s="3">
        <v>80</v>
      </c>
      <c r="AB68" s="3" t="s">
        <v>112</v>
      </c>
      <c r="AD68" s="3" t="s">
        <v>77</v>
      </c>
      <c r="AE68" s="3" t="s">
        <v>501</v>
      </c>
      <c r="AF68" s="3">
        <v>1</v>
      </c>
      <c r="AG68" s="3">
        <v>10</v>
      </c>
      <c r="AH68" s="3" t="s">
        <v>130</v>
      </c>
      <c r="AI68" s="3" t="s">
        <v>110</v>
      </c>
      <c r="AJ68" s="3" t="s">
        <v>132</v>
      </c>
      <c r="AK68" s="3">
        <v>0</v>
      </c>
      <c r="AL68" s="3">
        <v>50</v>
      </c>
      <c r="AM68" s="3" t="s">
        <v>221</v>
      </c>
      <c r="AN68" s="3">
        <v>3</v>
      </c>
      <c r="AO68" s="3" t="s">
        <v>77</v>
      </c>
      <c r="AP68" s="3" t="s">
        <v>502</v>
      </c>
      <c r="AQ68" s="3">
        <v>8</v>
      </c>
      <c r="AR68" s="3">
        <v>250</v>
      </c>
      <c r="AS68" s="3" t="s">
        <v>77</v>
      </c>
      <c r="AT68" s="3" t="s">
        <v>82</v>
      </c>
      <c r="AU68" s="3">
        <v>0</v>
      </c>
      <c r="AV68" s="3" t="s">
        <v>133</v>
      </c>
      <c r="AW68" s="3">
        <v>0</v>
      </c>
      <c r="AX68" s="3" t="s">
        <v>419</v>
      </c>
      <c r="AY68" s="3" t="s">
        <v>166</v>
      </c>
      <c r="AZ68" s="3" t="s">
        <v>92</v>
      </c>
      <c r="BA68" s="3" t="s">
        <v>93</v>
      </c>
      <c r="BB68" s="3" t="s">
        <v>94</v>
      </c>
      <c r="BC68" s="3" t="s">
        <v>95</v>
      </c>
      <c r="BD68" s="3" t="s">
        <v>77</v>
      </c>
      <c r="BE68" s="3">
        <v>8</v>
      </c>
      <c r="BF68" s="3" t="s">
        <v>77</v>
      </c>
      <c r="BG68" s="3" t="s">
        <v>96</v>
      </c>
      <c r="BH68" s="3" t="s">
        <v>77</v>
      </c>
      <c r="BI68" s="3" t="s">
        <v>436</v>
      </c>
      <c r="BJ68" s="3" t="s">
        <v>77</v>
      </c>
      <c r="BK68" s="3" t="s">
        <v>96</v>
      </c>
      <c r="BL68" s="3" t="s">
        <v>96</v>
      </c>
      <c r="BM68" s="3" t="s">
        <v>98</v>
      </c>
      <c r="BN68" s="3" t="s">
        <v>82</v>
      </c>
      <c r="BO68" s="3" t="s">
        <v>137</v>
      </c>
      <c r="BP68" s="3">
        <v>500</v>
      </c>
      <c r="BQ68" s="3" t="s">
        <v>82</v>
      </c>
      <c r="BU68" s="3" t="s">
        <v>77</v>
      </c>
      <c r="BV68" s="3" t="s">
        <v>503</v>
      </c>
    </row>
    <row r="69" spans="1:74" ht="12.75" x14ac:dyDescent="0.2">
      <c r="A69" s="2">
        <v>44305.643436296297</v>
      </c>
      <c r="B69" s="3">
        <v>1711698074</v>
      </c>
      <c r="C69" s="3" t="s">
        <v>506</v>
      </c>
      <c r="D69" s="3" t="s">
        <v>122</v>
      </c>
      <c r="E69" s="3" t="s">
        <v>73</v>
      </c>
      <c r="F69" s="3">
        <v>43</v>
      </c>
      <c r="G69" s="3" t="s">
        <v>103</v>
      </c>
      <c r="H69" s="3" t="s">
        <v>76</v>
      </c>
      <c r="I69" s="3" t="s">
        <v>77</v>
      </c>
      <c r="J69" s="3" t="s">
        <v>104</v>
      </c>
      <c r="K69" s="3" t="s">
        <v>105</v>
      </c>
      <c r="L69" s="3" t="s">
        <v>80</v>
      </c>
      <c r="M69" s="3" t="s">
        <v>81</v>
      </c>
      <c r="N69" s="3" t="s">
        <v>81</v>
      </c>
      <c r="O69" s="3" t="s">
        <v>439</v>
      </c>
      <c r="P69" s="3" t="s">
        <v>338</v>
      </c>
      <c r="Q69" s="3" t="s">
        <v>77</v>
      </c>
      <c r="R69" s="3">
        <v>3</v>
      </c>
      <c r="S69" s="3">
        <v>1</v>
      </c>
      <c r="T69" s="3" t="s">
        <v>145</v>
      </c>
      <c r="U69" s="3">
        <v>10</v>
      </c>
      <c r="V69" s="3">
        <v>20</v>
      </c>
      <c r="W69" s="3" t="s">
        <v>130</v>
      </c>
      <c r="X69" s="3" t="s">
        <v>278</v>
      </c>
      <c r="Y69" s="3" t="s">
        <v>132</v>
      </c>
      <c r="Z69" s="3">
        <v>2000</v>
      </c>
      <c r="AA69" s="3">
        <v>2000</v>
      </c>
      <c r="AB69" s="3" t="s">
        <v>112</v>
      </c>
      <c r="AD69" s="3" t="s">
        <v>77</v>
      </c>
      <c r="AE69" s="3" t="s">
        <v>162</v>
      </c>
      <c r="AF69" s="3">
        <v>14</v>
      </c>
      <c r="AG69" s="3">
        <v>22</v>
      </c>
      <c r="AH69" s="3" t="s">
        <v>86</v>
      </c>
      <c r="AN69" s="3">
        <v>40</v>
      </c>
      <c r="AO69" s="3" t="s">
        <v>82</v>
      </c>
      <c r="AU69" s="3">
        <v>0</v>
      </c>
      <c r="AV69" s="3" t="s">
        <v>133</v>
      </c>
      <c r="AW69" s="3">
        <v>2</v>
      </c>
      <c r="AX69" s="3" t="s">
        <v>90</v>
      </c>
      <c r="AY69" s="3" t="s">
        <v>115</v>
      </c>
      <c r="AZ69" s="3" t="s">
        <v>147</v>
      </c>
      <c r="BA69" s="3" t="s">
        <v>93</v>
      </c>
      <c r="BB69" s="3" t="s">
        <v>248</v>
      </c>
      <c r="BC69" s="3" t="s">
        <v>238</v>
      </c>
      <c r="BD69" s="3" t="s">
        <v>77</v>
      </c>
      <c r="BE69" s="3">
        <v>20</v>
      </c>
      <c r="BF69" s="3" t="s">
        <v>77</v>
      </c>
      <c r="BG69" s="3" t="s">
        <v>96</v>
      </c>
      <c r="BH69" s="3" t="s">
        <v>82</v>
      </c>
      <c r="BK69" s="3" t="s">
        <v>96</v>
      </c>
      <c r="BL69" s="3" t="s">
        <v>96</v>
      </c>
      <c r="BM69" s="3" t="s">
        <v>118</v>
      </c>
      <c r="BN69" s="3" t="s">
        <v>82</v>
      </c>
      <c r="BO69" s="3" t="s">
        <v>94</v>
      </c>
      <c r="BP69" s="3">
        <v>0</v>
      </c>
      <c r="BQ69" s="3" t="s">
        <v>82</v>
      </c>
      <c r="BU69" s="3" t="s">
        <v>77</v>
      </c>
      <c r="BV69" s="3" t="s">
        <v>507</v>
      </c>
    </row>
    <row r="70" spans="1:74" ht="12.75" x14ac:dyDescent="0.2">
      <c r="A70" s="2">
        <v>44305.652973032411</v>
      </c>
      <c r="B70" s="3">
        <v>1706469432</v>
      </c>
      <c r="C70" s="3" t="s">
        <v>508</v>
      </c>
      <c r="D70" s="3" t="s">
        <v>72</v>
      </c>
      <c r="E70" s="3" t="s">
        <v>73</v>
      </c>
      <c r="F70" s="3">
        <v>49</v>
      </c>
      <c r="G70" s="3" t="s">
        <v>103</v>
      </c>
      <c r="H70" s="3" t="s">
        <v>76</v>
      </c>
      <c r="I70" s="3" t="s">
        <v>77</v>
      </c>
      <c r="J70" s="3" t="s">
        <v>104</v>
      </c>
      <c r="K70" s="3" t="s">
        <v>105</v>
      </c>
      <c r="L70" s="3" t="s">
        <v>80</v>
      </c>
      <c r="M70" s="3" t="s">
        <v>81</v>
      </c>
      <c r="N70" s="3" t="s">
        <v>82</v>
      </c>
      <c r="O70" s="3" t="s">
        <v>283</v>
      </c>
      <c r="P70" s="3" t="s">
        <v>509</v>
      </c>
      <c r="Q70" s="3" t="s">
        <v>77</v>
      </c>
      <c r="R70" s="3">
        <v>3</v>
      </c>
      <c r="S70" s="3">
        <v>3</v>
      </c>
      <c r="T70" s="3" t="s">
        <v>85</v>
      </c>
      <c r="U70" s="3">
        <v>25</v>
      </c>
      <c r="V70" s="3">
        <v>20</v>
      </c>
      <c r="W70" s="3" t="s">
        <v>130</v>
      </c>
      <c r="X70" s="3" t="s">
        <v>110</v>
      </c>
      <c r="Y70" s="3" t="s">
        <v>132</v>
      </c>
      <c r="Z70" s="3">
        <v>2000</v>
      </c>
      <c r="AA70" s="3">
        <v>2000</v>
      </c>
      <c r="AB70" s="3" t="s">
        <v>112</v>
      </c>
      <c r="AD70" s="3" t="s">
        <v>77</v>
      </c>
      <c r="AE70" s="3" t="s">
        <v>510</v>
      </c>
      <c r="AF70" s="3">
        <v>10</v>
      </c>
      <c r="AG70" s="3">
        <v>15</v>
      </c>
      <c r="AH70" s="3" t="s">
        <v>109</v>
      </c>
      <c r="AI70" s="3" t="s">
        <v>110</v>
      </c>
      <c r="AJ70" s="3" t="s">
        <v>132</v>
      </c>
      <c r="AK70" s="3">
        <v>1500</v>
      </c>
      <c r="AL70" s="3">
        <v>1500</v>
      </c>
      <c r="AM70" s="3" t="s">
        <v>112</v>
      </c>
      <c r="AN70" s="3">
        <v>0</v>
      </c>
      <c r="AO70" s="3" t="s">
        <v>77</v>
      </c>
      <c r="AP70" s="3" t="s">
        <v>511</v>
      </c>
      <c r="AQ70" s="3">
        <v>10</v>
      </c>
      <c r="AR70" s="3">
        <v>1000</v>
      </c>
      <c r="AS70" s="3" t="s">
        <v>82</v>
      </c>
      <c r="AT70" s="3" t="s">
        <v>82</v>
      </c>
      <c r="AU70" s="3">
        <v>0</v>
      </c>
      <c r="AV70" s="3" t="s">
        <v>133</v>
      </c>
      <c r="AW70" s="3">
        <v>2</v>
      </c>
      <c r="AX70" s="3" t="s">
        <v>90</v>
      </c>
      <c r="AY70" s="3" t="s">
        <v>176</v>
      </c>
      <c r="AZ70" s="3" t="s">
        <v>512</v>
      </c>
      <c r="BA70" s="3" t="s">
        <v>177</v>
      </c>
      <c r="BB70" s="3" t="s">
        <v>393</v>
      </c>
      <c r="BC70" s="3" t="s">
        <v>238</v>
      </c>
      <c r="BD70" s="3" t="s">
        <v>77</v>
      </c>
      <c r="BE70" s="3">
        <v>20</v>
      </c>
      <c r="BF70" s="3" t="s">
        <v>77</v>
      </c>
      <c r="BG70" s="3" t="s">
        <v>96</v>
      </c>
      <c r="BH70" s="3" t="s">
        <v>82</v>
      </c>
      <c r="BK70" s="3" t="s">
        <v>96</v>
      </c>
      <c r="BL70" s="3" t="s">
        <v>96</v>
      </c>
      <c r="BM70" s="3" t="s">
        <v>118</v>
      </c>
      <c r="BN70" s="3" t="s">
        <v>82</v>
      </c>
      <c r="BO70" s="3" t="s">
        <v>94</v>
      </c>
      <c r="BP70" s="3">
        <v>0</v>
      </c>
      <c r="BQ70" s="3" t="s">
        <v>82</v>
      </c>
      <c r="BU70" s="3" t="s">
        <v>82</v>
      </c>
    </row>
    <row r="71" spans="1:74" ht="12.75" x14ac:dyDescent="0.2">
      <c r="A71" s="2">
        <v>44305.663650555551</v>
      </c>
      <c r="B71" s="3">
        <v>1710237635</v>
      </c>
      <c r="C71" s="3" t="s">
        <v>513</v>
      </c>
      <c r="D71" s="3" t="s">
        <v>122</v>
      </c>
      <c r="E71" s="3" t="s">
        <v>73</v>
      </c>
      <c r="F71" s="3">
        <v>43</v>
      </c>
      <c r="G71" s="3" t="s">
        <v>124</v>
      </c>
      <c r="H71" s="3" t="s">
        <v>76</v>
      </c>
      <c r="I71" s="3" t="s">
        <v>77</v>
      </c>
      <c r="J71" s="3" t="s">
        <v>104</v>
      </c>
      <c r="K71" s="3" t="s">
        <v>105</v>
      </c>
      <c r="L71" s="3" t="s">
        <v>80</v>
      </c>
      <c r="M71" s="3" t="s">
        <v>82</v>
      </c>
      <c r="N71" s="3" t="s">
        <v>81</v>
      </c>
      <c r="O71" s="3" t="s">
        <v>391</v>
      </c>
      <c r="P71" s="3" t="s">
        <v>426</v>
      </c>
      <c r="Q71" s="3" t="s">
        <v>82</v>
      </c>
      <c r="R71" s="3">
        <v>1</v>
      </c>
      <c r="S71" s="3">
        <v>0</v>
      </c>
      <c r="T71" s="3" t="s">
        <v>145</v>
      </c>
      <c r="U71" s="3">
        <v>12</v>
      </c>
      <c r="V71" s="3">
        <v>20</v>
      </c>
      <c r="W71" s="3" t="s">
        <v>130</v>
      </c>
      <c r="X71" s="3" t="s">
        <v>278</v>
      </c>
      <c r="Y71" s="3" t="s">
        <v>132</v>
      </c>
      <c r="Z71" s="3">
        <v>1200</v>
      </c>
      <c r="AA71" s="3">
        <v>1200</v>
      </c>
      <c r="AB71" s="3" t="s">
        <v>112</v>
      </c>
      <c r="AD71" s="3" t="s">
        <v>82</v>
      </c>
      <c r="AO71" s="3" t="s">
        <v>82</v>
      </c>
      <c r="AU71" s="3">
        <v>0</v>
      </c>
      <c r="AV71" s="3" t="s">
        <v>133</v>
      </c>
      <c r="AW71" s="3">
        <v>0</v>
      </c>
      <c r="AX71" s="3" t="s">
        <v>90</v>
      </c>
      <c r="AY71" s="3" t="s">
        <v>91</v>
      </c>
      <c r="AZ71" s="3" t="s">
        <v>247</v>
      </c>
      <c r="BA71" s="3" t="s">
        <v>93</v>
      </c>
      <c r="BB71" s="3" t="s">
        <v>148</v>
      </c>
      <c r="BC71" s="3" t="s">
        <v>95</v>
      </c>
      <c r="BD71" s="3" t="s">
        <v>77</v>
      </c>
      <c r="BE71" s="3">
        <v>10</v>
      </c>
      <c r="BF71" s="3" t="s">
        <v>82</v>
      </c>
      <c r="BG71" s="3" t="s">
        <v>96</v>
      </c>
      <c r="BH71" s="3" t="s">
        <v>82</v>
      </c>
      <c r="BK71" s="3" t="s">
        <v>96</v>
      </c>
      <c r="BL71" s="3" t="s">
        <v>96</v>
      </c>
      <c r="BM71" s="3" t="s">
        <v>118</v>
      </c>
      <c r="BN71" s="3" t="s">
        <v>82</v>
      </c>
      <c r="BO71" s="3" t="s">
        <v>119</v>
      </c>
      <c r="BP71" s="3">
        <v>100</v>
      </c>
      <c r="BQ71" s="3" t="s">
        <v>82</v>
      </c>
      <c r="BU71" s="3" t="s">
        <v>77</v>
      </c>
      <c r="BV71" s="3" t="s">
        <v>514</v>
      </c>
    </row>
    <row r="72" spans="1:74" ht="12.75" x14ac:dyDescent="0.2">
      <c r="A72" s="2">
        <v>44305.72926605324</v>
      </c>
      <c r="B72" s="3">
        <v>1003695382</v>
      </c>
      <c r="C72" s="3" t="s">
        <v>515</v>
      </c>
      <c r="D72" s="3" t="s">
        <v>122</v>
      </c>
      <c r="E72" s="3" t="s">
        <v>73</v>
      </c>
      <c r="F72" s="3">
        <v>30</v>
      </c>
      <c r="G72" s="3" t="s">
        <v>157</v>
      </c>
      <c r="H72" s="3" t="s">
        <v>76</v>
      </c>
      <c r="I72" s="3" t="s">
        <v>77</v>
      </c>
      <c r="J72" s="3" t="s">
        <v>78</v>
      </c>
      <c r="K72" s="3" t="s">
        <v>79</v>
      </c>
      <c r="L72" s="3" t="s">
        <v>80</v>
      </c>
      <c r="M72" s="3" t="s">
        <v>82</v>
      </c>
      <c r="N72" s="3" t="s">
        <v>82</v>
      </c>
      <c r="O72" s="3" t="s">
        <v>516</v>
      </c>
      <c r="P72" s="3" t="s">
        <v>301</v>
      </c>
      <c r="Q72" s="3" t="s">
        <v>77</v>
      </c>
      <c r="R72" s="3">
        <v>2</v>
      </c>
      <c r="S72" s="3">
        <v>1</v>
      </c>
      <c r="T72" s="3" t="s">
        <v>87</v>
      </c>
      <c r="U72" s="3">
        <v>6</v>
      </c>
      <c r="V72" s="3">
        <v>40</v>
      </c>
      <c r="W72" s="3" t="s">
        <v>86</v>
      </c>
      <c r="AC72" s="3">
        <v>64</v>
      </c>
      <c r="AD72" s="3" t="s">
        <v>77</v>
      </c>
      <c r="AE72" s="3" t="s">
        <v>162</v>
      </c>
      <c r="AF72" s="3">
        <v>1</v>
      </c>
      <c r="AG72" s="3">
        <v>158</v>
      </c>
      <c r="AH72" s="3" t="s">
        <v>86</v>
      </c>
      <c r="AN72" s="3">
        <v>16</v>
      </c>
      <c r="AO72" s="3" t="s">
        <v>77</v>
      </c>
      <c r="AP72" s="3" t="s">
        <v>517</v>
      </c>
      <c r="AQ72" s="3">
        <v>12</v>
      </c>
      <c r="AR72" s="3">
        <v>150</v>
      </c>
      <c r="AS72" s="3" t="s">
        <v>82</v>
      </c>
      <c r="AT72" s="3" t="s">
        <v>82</v>
      </c>
      <c r="AU72" s="3">
        <v>0</v>
      </c>
      <c r="AV72" s="3" t="s">
        <v>89</v>
      </c>
      <c r="AW72" s="3">
        <v>2</v>
      </c>
      <c r="AX72" s="3" t="s">
        <v>206</v>
      </c>
      <c r="AY72" s="3" t="s">
        <v>166</v>
      </c>
      <c r="AZ72" s="3" t="s">
        <v>92</v>
      </c>
      <c r="BA72" s="3" t="s">
        <v>116</v>
      </c>
      <c r="BB72" s="3" t="s">
        <v>94</v>
      </c>
      <c r="BC72" s="3" t="s">
        <v>238</v>
      </c>
      <c r="BD72" s="3" t="s">
        <v>77</v>
      </c>
      <c r="BE72" s="3">
        <v>5</v>
      </c>
      <c r="BF72" s="3" t="s">
        <v>77</v>
      </c>
      <c r="BG72" s="3" t="s">
        <v>96</v>
      </c>
      <c r="BH72" s="3" t="s">
        <v>82</v>
      </c>
      <c r="BK72" s="3" t="s">
        <v>96</v>
      </c>
      <c r="BL72" s="3" t="s">
        <v>96</v>
      </c>
      <c r="BM72" s="3" t="s">
        <v>98</v>
      </c>
      <c r="BN72" s="3" t="s">
        <v>82</v>
      </c>
      <c r="BO72" s="3" t="s">
        <v>94</v>
      </c>
      <c r="BP72" s="3">
        <v>50</v>
      </c>
      <c r="BQ72" s="3" t="s">
        <v>82</v>
      </c>
      <c r="BU72" s="3" t="s">
        <v>77</v>
      </c>
      <c r="BV72" s="3" t="s">
        <v>518</v>
      </c>
    </row>
    <row r="73" spans="1:74" ht="12.75" x14ac:dyDescent="0.2">
      <c r="A73" s="2">
        <v>44305.752733900459</v>
      </c>
      <c r="B73" s="3">
        <v>1710229251</v>
      </c>
      <c r="C73" s="3" t="s">
        <v>519</v>
      </c>
      <c r="D73" s="3" t="s">
        <v>122</v>
      </c>
      <c r="E73" s="3" t="s">
        <v>155</v>
      </c>
      <c r="F73" s="3">
        <v>43</v>
      </c>
      <c r="G73" s="3" t="s">
        <v>103</v>
      </c>
      <c r="H73" s="3" t="s">
        <v>76</v>
      </c>
      <c r="I73" s="3" t="s">
        <v>77</v>
      </c>
      <c r="J73" s="3" t="s">
        <v>104</v>
      </c>
      <c r="K73" s="3" t="s">
        <v>105</v>
      </c>
      <c r="L73" s="3" t="s">
        <v>80</v>
      </c>
      <c r="M73" s="3" t="s">
        <v>81</v>
      </c>
      <c r="N73" s="3" t="s">
        <v>82</v>
      </c>
      <c r="O73" s="3" t="s">
        <v>520</v>
      </c>
      <c r="P73" s="3" t="s">
        <v>521</v>
      </c>
      <c r="Q73" s="3" t="s">
        <v>77</v>
      </c>
      <c r="R73" s="3">
        <v>1</v>
      </c>
      <c r="S73" s="3">
        <v>1</v>
      </c>
      <c r="T73" s="3" t="s">
        <v>87</v>
      </c>
      <c r="U73" s="3">
        <v>12</v>
      </c>
      <c r="V73" s="3">
        <v>40</v>
      </c>
      <c r="W73" s="3" t="s">
        <v>130</v>
      </c>
      <c r="X73" s="3" t="s">
        <v>110</v>
      </c>
      <c r="Y73" s="3" t="s">
        <v>111</v>
      </c>
      <c r="Z73" s="3">
        <v>380</v>
      </c>
      <c r="AA73" s="3">
        <v>700</v>
      </c>
      <c r="AB73" s="3" t="s">
        <v>221</v>
      </c>
      <c r="AD73" s="3" t="s">
        <v>82</v>
      </c>
      <c r="AO73" s="3" t="s">
        <v>82</v>
      </c>
      <c r="AU73" s="3">
        <v>0</v>
      </c>
      <c r="AV73" s="3" t="s">
        <v>133</v>
      </c>
      <c r="AW73" s="3">
        <v>1</v>
      </c>
      <c r="AX73" s="3" t="s">
        <v>165</v>
      </c>
      <c r="AY73" s="3" t="s">
        <v>186</v>
      </c>
      <c r="AZ73" s="3" t="s">
        <v>92</v>
      </c>
      <c r="BA73" s="3" t="s">
        <v>93</v>
      </c>
      <c r="BB73" s="3" t="s">
        <v>187</v>
      </c>
      <c r="BC73" s="3" t="s">
        <v>95</v>
      </c>
      <c r="BD73" s="3" t="s">
        <v>77</v>
      </c>
      <c r="BE73" s="3">
        <v>5</v>
      </c>
      <c r="BF73" s="3" t="s">
        <v>77</v>
      </c>
      <c r="BG73" s="3" t="s">
        <v>96</v>
      </c>
      <c r="BH73" s="3" t="s">
        <v>82</v>
      </c>
      <c r="BK73" s="3" t="s">
        <v>96</v>
      </c>
      <c r="BL73" s="3" t="s">
        <v>96</v>
      </c>
      <c r="BM73" s="3" t="s">
        <v>239</v>
      </c>
      <c r="BN73" s="3" t="s">
        <v>82</v>
      </c>
      <c r="BO73" s="3" t="s">
        <v>94</v>
      </c>
      <c r="BP73" s="3">
        <v>0</v>
      </c>
      <c r="BQ73" s="3" t="s">
        <v>82</v>
      </c>
      <c r="BU73" s="3" t="s">
        <v>77</v>
      </c>
      <c r="BV73" s="3" t="s">
        <v>522</v>
      </c>
    </row>
    <row r="74" spans="1:74" ht="12.75" x14ac:dyDescent="0.2">
      <c r="A74" s="2">
        <v>44305.752814699073</v>
      </c>
      <c r="B74" s="4" t="s">
        <v>523</v>
      </c>
      <c r="C74" s="3" t="s">
        <v>524</v>
      </c>
      <c r="D74" s="3" t="s">
        <v>72</v>
      </c>
      <c r="E74" s="3" t="s">
        <v>73</v>
      </c>
      <c r="F74" s="3">
        <v>58</v>
      </c>
      <c r="G74" s="3" t="s">
        <v>124</v>
      </c>
      <c r="H74" s="3" t="s">
        <v>76</v>
      </c>
      <c r="I74" s="3" t="s">
        <v>77</v>
      </c>
      <c r="J74" s="3" t="s">
        <v>235</v>
      </c>
      <c r="K74" s="3" t="s">
        <v>236</v>
      </c>
      <c r="L74" s="3" t="s">
        <v>80</v>
      </c>
      <c r="M74" s="3" t="s">
        <v>81</v>
      </c>
      <c r="N74" s="3" t="s">
        <v>81</v>
      </c>
      <c r="O74" s="3" t="s">
        <v>516</v>
      </c>
      <c r="P74" s="3" t="s">
        <v>227</v>
      </c>
      <c r="Q74" s="3" t="s">
        <v>82</v>
      </c>
      <c r="R74" s="3">
        <v>2</v>
      </c>
      <c r="S74" s="3">
        <v>1</v>
      </c>
      <c r="T74" s="3" t="s">
        <v>87</v>
      </c>
      <c r="U74" s="3">
        <v>40</v>
      </c>
      <c r="V74" s="3">
        <v>10</v>
      </c>
      <c r="W74" s="3" t="s">
        <v>109</v>
      </c>
      <c r="X74" s="3" t="s">
        <v>110</v>
      </c>
      <c r="Y74" s="3" t="s">
        <v>111</v>
      </c>
      <c r="Z74" s="3">
        <v>200</v>
      </c>
      <c r="AA74" s="3">
        <v>50</v>
      </c>
      <c r="AB74" s="3" t="s">
        <v>221</v>
      </c>
      <c r="AD74" s="3" t="s">
        <v>82</v>
      </c>
      <c r="AO74" s="3" t="s">
        <v>82</v>
      </c>
      <c r="AU74" s="3">
        <v>0</v>
      </c>
      <c r="AV74" s="3" t="s">
        <v>133</v>
      </c>
      <c r="AW74" s="3">
        <v>3</v>
      </c>
      <c r="AX74" s="3" t="s">
        <v>90</v>
      </c>
      <c r="AY74" s="3" t="s">
        <v>91</v>
      </c>
      <c r="AZ74" s="3" t="s">
        <v>92</v>
      </c>
      <c r="BA74" s="3" t="s">
        <v>116</v>
      </c>
      <c r="BB74" s="3" t="s">
        <v>187</v>
      </c>
      <c r="BC74" s="3" t="s">
        <v>178</v>
      </c>
      <c r="BD74" s="3" t="s">
        <v>77</v>
      </c>
      <c r="BE74" s="3">
        <v>10</v>
      </c>
      <c r="BF74" s="3" t="s">
        <v>77</v>
      </c>
      <c r="BG74" s="3" t="s">
        <v>96</v>
      </c>
      <c r="BH74" s="3" t="s">
        <v>77</v>
      </c>
      <c r="BI74" s="3" t="s">
        <v>525</v>
      </c>
      <c r="BJ74" s="3" t="s">
        <v>82</v>
      </c>
      <c r="BK74" s="3" t="s">
        <v>96</v>
      </c>
      <c r="BL74" s="3" t="s">
        <v>96</v>
      </c>
      <c r="BM74" s="3" t="s">
        <v>239</v>
      </c>
      <c r="BN74" s="3" t="s">
        <v>82</v>
      </c>
      <c r="BO74" s="3" t="s">
        <v>119</v>
      </c>
      <c r="BP74" s="3">
        <v>100</v>
      </c>
      <c r="BQ74" s="3" t="s">
        <v>77</v>
      </c>
      <c r="BR74" s="3" t="s">
        <v>152</v>
      </c>
      <c r="BS74" s="3">
        <v>15000</v>
      </c>
      <c r="BT74" s="3">
        <v>60</v>
      </c>
      <c r="BU74" s="3" t="s">
        <v>77</v>
      </c>
      <c r="BV74" s="3" t="s">
        <v>526</v>
      </c>
    </row>
    <row r="75" spans="1:74" ht="12.75" x14ac:dyDescent="0.2">
      <c r="A75" s="2">
        <v>44305.757511631949</v>
      </c>
      <c r="B75" s="4" t="s">
        <v>527</v>
      </c>
      <c r="C75" s="3" t="s">
        <v>528</v>
      </c>
      <c r="D75" s="3" t="s">
        <v>72</v>
      </c>
      <c r="E75" s="3" t="s">
        <v>73</v>
      </c>
      <c r="F75" s="3">
        <v>32</v>
      </c>
      <c r="G75" s="3" t="s">
        <v>75</v>
      </c>
      <c r="H75" s="3" t="s">
        <v>76</v>
      </c>
      <c r="I75" s="3" t="s">
        <v>77</v>
      </c>
      <c r="J75" s="3" t="s">
        <v>104</v>
      </c>
      <c r="K75" s="3" t="s">
        <v>105</v>
      </c>
      <c r="L75" s="3" t="s">
        <v>80</v>
      </c>
      <c r="M75" s="3" t="s">
        <v>81</v>
      </c>
      <c r="N75" s="3" t="s">
        <v>82</v>
      </c>
      <c r="O75" s="3" t="s">
        <v>391</v>
      </c>
      <c r="P75" s="3" t="s">
        <v>529</v>
      </c>
      <c r="Q75" s="3" t="s">
        <v>77</v>
      </c>
      <c r="R75" s="3">
        <v>3</v>
      </c>
      <c r="S75" s="3">
        <v>2</v>
      </c>
      <c r="T75" s="3" t="s">
        <v>145</v>
      </c>
      <c r="U75" s="3">
        <v>6</v>
      </c>
      <c r="V75" s="3">
        <v>50</v>
      </c>
      <c r="W75" s="3" t="s">
        <v>130</v>
      </c>
      <c r="X75" s="3" t="s">
        <v>278</v>
      </c>
      <c r="Y75" s="3" t="s">
        <v>132</v>
      </c>
      <c r="Z75" s="3">
        <v>2200</v>
      </c>
      <c r="AA75" s="3">
        <v>2200</v>
      </c>
      <c r="AB75" s="3" t="s">
        <v>112</v>
      </c>
      <c r="AD75" s="3" t="s">
        <v>77</v>
      </c>
      <c r="AE75" s="3" t="s">
        <v>162</v>
      </c>
      <c r="AF75" s="3">
        <v>8</v>
      </c>
      <c r="AG75" s="3">
        <v>10</v>
      </c>
      <c r="AH75" s="3" t="s">
        <v>109</v>
      </c>
      <c r="AI75" s="3" t="s">
        <v>110</v>
      </c>
      <c r="AJ75" s="3" t="s">
        <v>111</v>
      </c>
      <c r="AK75" s="3">
        <v>10</v>
      </c>
      <c r="AL75" s="3">
        <v>0</v>
      </c>
      <c r="AM75" s="3" t="s">
        <v>113</v>
      </c>
      <c r="AN75" s="3">
        <v>100</v>
      </c>
      <c r="AO75" s="3" t="s">
        <v>82</v>
      </c>
      <c r="AU75" s="3">
        <v>0</v>
      </c>
      <c r="AV75" s="3" t="s">
        <v>133</v>
      </c>
      <c r="AW75" s="3">
        <v>0</v>
      </c>
      <c r="AX75" s="3" t="s">
        <v>165</v>
      </c>
      <c r="AY75" s="3" t="s">
        <v>166</v>
      </c>
      <c r="AZ75" s="3" t="s">
        <v>247</v>
      </c>
      <c r="BA75" s="3" t="s">
        <v>530</v>
      </c>
      <c r="BB75" s="3" t="s">
        <v>248</v>
      </c>
      <c r="BC75" s="3" t="s">
        <v>95</v>
      </c>
      <c r="BD75" s="3" t="s">
        <v>77</v>
      </c>
      <c r="BE75" s="3">
        <v>15</v>
      </c>
      <c r="BF75" s="3" t="s">
        <v>82</v>
      </c>
      <c r="BG75" s="3" t="s">
        <v>96</v>
      </c>
      <c r="BH75" s="3" t="s">
        <v>82</v>
      </c>
      <c r="BK75" s="3" t="s">
        <v>96</v>
      </c>
      <c r="BL75" s="3" t="s">
        <v>96</v>
      </c>
      <c r="BM75" s="3" t="s">
        <v>118</v>
      </c>
      <c r="BN75" s="3" t="s">
        <v>82</v>
      </c>
      <c r="BO75" s="3" t="s">
        <v>476</v>
      </c>
      <c r="BP75" s="3">
        <v>4000</v>
      </c>
      <c r="BQ75" s="3" t="s">
        <v>82</v>
      </c>
      <c r="BU75" s="3" t="s">
        <v>77</v>
      </c>
      <c r="BV75" s="3" t="s">
        <v>531</v>
      </c>
    </row>
    <row r="76" spans="1:74" ht="12.75" x14ac:dyDescent="0.2">
      <c r="A76" s="2">
        <v>44305.757566365741</v>
      </c>
      <c r="B76" s="3">
        <v>1719315705</v>
      </c>
      <c r="C76" s="3" t="s">
        <v>532</v>
      </c>
      <c r="D76" s="3" t="s">
        <v>122</v>
      </c>
      <c r="E76" s="3" t="s">
        <v>73</v>
      </c>
      <c r="F76" s="3">
        <v>34</v>
      </c>
      <c r="G76" s="3" t="s">
        <v>124</v>
      </c>
      <c r="H76" s="3" t="s">
        <v>76</v>
      </c>
      <c r="I76" s="3" t="s">
        <v>77</v>
      </c>
      <c r="J76" s="3" t="s">
        <v>104</v>
      </c>
      <c r="K76" s="3" t="s">
        <v>105</v>
      </c>
      <c r="L76" s="3" t="s">
        <v>80</v>
      </c>
      <c r="M76" s="3" t="s">
        <v>82</v>
      </c>
      <c r="N76" s="3" t="s">
        <v>82</v>
      </c>
      <c r="O76" s="3" t="s">
        <v>533</v>
      </c>
      <c r="P76" s="3" t="s">
        <v>277</v>
      </c>
      <c r="Q76" s="3" t="s">
        <v>77</v>
      </c>
      <c r="R76" s="3">
        <v>2</v>
      </c>
      <c r="S76" s="3">
        <v>1</v>
      </c>
      <c r="T76" s="3" t="s">
        <v>87</v>
      </c>
      <c r="U76" s="3">
        <v>5</v>
      </c>
      <c r="V76" s="3">
        <v>60</v>
      </c>
      <c r="W76" s="3" t="s">
        <v>163</v>
      </c>
      <c r="AC76" s="3">
        <v>52</v>
      </c>
      <c r="AD76" s="3" t="s">
        <v>82</v>
      </c>
      <c r="AO76" s="3" t="s">
        <v>82</v>
      </c>
      <c r="AU76" s="3">
        <v>0</v>
      </c>
      <c r="AV76" s="3" t="s">
        <v>114</v>
      </c>
      <c r="AW76" s="3">
        <v>1</v>
      </c>
      <c r="AX76" s="3" t="s">
        <v>90</v>
      </c>
      <c r="AY76" s="3" t="s">
        <v>176</v>
      </c>
      <c r="AZ76" s="3" t="s">
        <v>92</v>
      </c>
      <c r="BA76" s="3" t="s">
        <v>116</v>
      </c>
      <c r="BB76" s="3" t="s">
        <v>187</v>
      </c>
      <c r="BC76" s="3" t="s">
        <v>117</v>
      </c>
      <c r="BD76" s="3" t="s">
        <v>82</v>
      </c>
      <c r="BG76" s="3" t="s">
        <v>96</v>
      </c>
      <c r="BH76" s="3" t="s">
        <v>82</v>
      </c>
      <c r="BK76" s="3" t="s">
        <v>96</v>
      </c>
      <c r="BL76" s="3" t="s">
        <v>96</v>
      </c>
      <c r="BM76" s="3" t="s">
        <v>98</v>
      </c>
      <c r="BN76" s="3" t="s">
        <v>82</v>
      </c>
      <c r="BO76" s="3" t="s">
        <v>94</v>
      </c>
      <c r="BP76" s="3">
        <v>0</v>
      </c>
      <c r="BQ76" s="3" t="s">
        <v>82</v>
      </c>
      <c r="BU76" s="3" t="s">
        <v>77</v>
      </c>
      <c r="BV76" s="3" t="s">
        <v>534</v>
      </c>
    </row>
    <row r="77" spans="1:74" ht="12.75" x14ac:dyDescent="0.2">
      <c r="A77" s="2">
        <v>44305.766512939816</v>
      </c>
      <c r="B77" s="4" t="s">
        <v>537</v>
      </c>
      <c r="C77" s="3" t="s">
        <v>538</v>
      </c>
      <c r="D77" s="3" t="s">
        <v>72</v>
      </c>
      <c r="E77" s="3" t="s">
        <v>73</v>
      </c>
      <c r="F77" s="3">
        <v>53</v>
      </c>
      <c r="G77" s="3" t="s">
        <v>75</v>
      </c>
      <c r="H77" s="3" t="s">
        <v>76</v>
      </c>
      <c r="I77" s="3" t="s">
        <v>77</v>
      </c>
      <c r="J77" s="3" t="s">
        <v>235</v>
      </c>
      <c r="K77" s="3" t="s">
        <v>236</v>
      </c>
      <c r="L77" s="3" t="s">
        <v>80</v>
      </c>
      <c r="M77" s="3" t="s">
        <v>82</v>
      </c>
      <c r="N77" s="3" t="s">
        <v>82</v>
      </c>
      <c r="O77" s="3" t="s">
        <v>516</v>
      </c>
      <c r="P77" s="3" t="s">
        <v>539</v>
      </c>
      <c r="Q77" s="3" t="s">
        <v>82</v>
      </c>
      <c r="R77" s="3">
        <v>1</v>
      </c>
      <c r="S77" s="3">
        <v>1</v>
      </c>
      <c r="T77" s="3" t="s">
        <v>87</v>
      </c>
      <c r="U77" s="3">
        <v>38</v>
      </c>
      <c r="V77" s="3">
        <v>60</v>
      </c>
      <c r="W77" s="3" t="s">
        <v>109</v>
      </c>
      <c r="X77" s="3" t="s">
        <v>110</v>
      </c>
      <c r="Y77" s="3" t="s">
        <v>111</v>
      </c>
      <c r="Z77" s="3">
        <v>200</v>
      </c>
      <c r="AA77" s="3">
        <v>200</v>
      </c>
      <c r="AB77" s="3" t="s">
        <v>112</v>
      </c>
      <c r="AD77" s="3" t="s">
        <v>82</v>
      </c>
      <c r="AO77" s="3" t="s">
        <v>82</v>
      </c>
      <c r="AU77" s="3">
        <v>0</v>
      </c>
      <c r="AV77" s="3" t="s">
        <v>133</v>
      </c>
      <c r="AW77" s="3">
        <v>4</v>
      </c>
      <c r="AX77" s="3" t="s">
        <v>90</v>
      </c>
      <c r="AY77" s="3" t="s">
        <v>91</v>
      </c>
      <c r="AZ77" s="3" t="s">
        <v>92</v>
      </c>
      <c r="BA77" s="3" t="s">
        <v>116</v>
      </c>
      <c r="BB77" s="3" t="s">
        <v>94</v>
      </c>
      <c r="BC77" s="3" t="s">
        <v>178</v>
      </c>
      <c r="BD77" s="3" t="s">
        <v>77</v>
      </c>
      <c r="BE77" s="3">
        <v>3</v>
      </c>
      <c r="BF77" s="3" t="s">
        <v>77</v>
      </c>
      <c r="BG77" s="3" t="s">
        <v>179</v>
      </c>
      <c r="BH77" s="3" t="s">
        <v>82</v>
      </c>
      <c r="BK77" s="3" t="s">
        <v>179</v>
      </c>
      <c r="BL77" s="3" t="s">
        <v>96</v>
      </c>
      <c r="BM77" s="3" t="s">
        <v>118</v>
      </c>
      <c r="BN77" s="3" t="s">
        <v>82</v>
      </c>
      <c r="BO77" s="3" t="s">
        <v>119</v>
      </c>
      <c r="BP77" s="3">
        <v>20</v>
      </c>
      <c r="BQ77" s="3" t="s">
        <v>82</v>
      </c>
      <c r="BU77" s="3" t="s">
        <v>77</v>
      </c>
      <c r="BV77" s="3" t="s">
        <v>540</v>
      </c>
    </row>
    <row r="78" spans="1:74" ht="12.75" x14ac:dyDescent="0.2">
      <c r="A78" s="2">
        <v>44305.767490972226</v>
      </c>
      <c r="B78" s="4" t="s">
        <v>541</v>
      </c>
      <c r="C78" s="3" t="s">
        <v>542</v>
      </c>
      <c r="D78" s="3" t="s">
        <v>72</v>
      </c>
      <c r="E78" s="3" t="s">
        <v>73</v>
      </c>
      <c r="F78" s="3">
        <v>36</v>
      </c>
      <c r="G78" s="3" t="s">
        <v>124</v>
      </c>
      <c r="H78" s="3" t="s">
        <v>76</v>
      </c>
      <c r="I78" s="3" t="s">
        <v>77</v>
      </c>
      <c r="J78" s="3" t="s">
        <v>235</v>
      </c>
      <c r="K78" s="3" t="s">
        <v>236</v>
      </c>
      <c r="L78" s="3" t="s">
        <v>80</v>
      </c>
      <c r="M78" s="3" t="s">
        <v>82</v>
      </c>
      <c r="N78" s="3" t="s">
        <v>81</v>
      </c>
      <c r="O78" s="3" t="s">
        <v>516</v>
      </c>
      <c r="P78" s="3" t="s">
        <v>227</v>
      </c>
      <c r="R78" s="3">
        <v>1</v>
      </c>
      <c r="S78" s="3">
        <v>1</v>
      </c>
      <c r="T78" s="3" t="s">
        <v>87</v>
      </c>
      <c r="U78" s="3">
        <v>20</v>
      </c>
      <c r="V78" s="3">
        <v>14</v>
      </c>
      <c r="W78" s="3" t="s">
        <v>109</v>
      </c>
      <c r="X78" s="3" t="s">
        <v>110</v>
      </c>
      <c r="Y78" s="3" t="s">
        <v>111</v>
      </c>
      <c r="Z78" s="3">
        <v>350</v>
      </c>
      <c r="AA78" s="3">
        <v>200</v>
      </c>
      <c r="AB78" s="3" t="s">
        <v>113</v>
      </c>
      <c r="AD78" s="3" t="s">
        <v>82</v>
      </c>
      <c r="AO78" s="3" t="s">
        <v>77</v>
      </c>
      <c r="AP78" s="3" t="s">
        <v>543</v>
      </c>
      <c r="AQ78" s="3">
        <v>10</v>
      </c>
      <c r="AR78" s="3">
        <v>600</v>
      </c>
      <c r="AS78" s="3" t="s">
        <v>77</v>
      </c>
      <c r="AT78" s="3" t="s">
        <v>77</v>
      </c>
      <c r="AU78" s="3">
        <v>0</v>
      </c>
      <c r="AV78" s="3" t="s">
        <v>133</v>
      </c>
      <c r="AW78" s="3">
        <v>4</v>
      </c>
      <c r="AX78" s="3" t="s">
        <v>90</v>
      </c>
      <c r="AY78" s="3" t="s">
        <v>91</v>
      </c>
      <c r="AZ78" s="3" t="s">
        <v>134</v>
      </c>
      <c r="BA78" s="3" t="s">
        <v>258</v>
      </c>
      <c r="BB78" s="3" t="s">
        <v>148</v>
      </c>
      <c r="BC78" s="3" t="s">
        <v>238</v>
      </c>
      <c r="BD78" s="3" t="s">
        <v>82</v>
      </c>
      <c r="BG78" s="3" t="s">
        <v>96</v>
      </c>
      <c r="BH78" s="3" t="s">
        <v>82</v>
      </c>
      <c r="BK78" s="3" t="s">
        <v>96</v>
      </c>
      <c r="BL78" s="3" t="s">
        <v>96</v>
      </c>
      <c r="BM78" s="3" t="s">
        <v>118</v>
      </c>
      <c r="BN78" s="3" t="s">
        <v>82</v>
      </c>
      <c r="BO78" s="3" t="s">
        <v>193</v>
      </c>
      <c r="BP78" s="3">
        <v>1500</v>
      </c>
      <c r="BQ78" s="3" t="s">
        <v>77</v>
      </c>
      <c r="BR78" s="3" t="s">
        <v>188</v>
      </c>
      <c r="BS78" s="3">
        <v>750</v>
      </c>
      <c r="BT78" s="3">
        <v>3</v>
      </c>
      <c r="BU78" s="3" t="s">
        <v>77</v>
      </c>
      <c r="BV78" s="3" t="s">
        <v>544</v>
      </c>
    </row>
    <row r="79" spans="1:74" ht="12.75" x14ac:dyDescent="0.2">
      <c r="A79" s="2">
        <v>44305.783713460653</v>
      </c>
      <c r="B79" s="3">
        <v>1752399491</v>
      </c>
      <c r="C79" s="3" t="s">
        <v>545</v>
      </c>
      <c r="D79" s="3" t="s">
        <v>122</v>
      </c>
      <c r="E79" s="3" t="s">
        <v>73</v>
      </c>
      <c r="F79" s="3">
        <v>41</v>
      </c>
      <c r="G79" s="3" t="s">
        <v>103</v>
      </c>
      <c r="H79" s="3" t="s">
        <v>243</v>
      </c>
      <c r="I79" s="3" t="s">
        <v>77</v>
      </c>
      <c r="J79" s="3" t="s">
        <v>104</v>
      </c>
      <c r="K79" s="3" t="s">
        <v>105</v>
      </c>
      <c r="L79" s="3" t="s">
        <v>252</v>
      </c>
      <c r="M79" s="3" t="s">
        <v>81</v>
      </c>
      <c r="N79" s="3" t="s">
        <v>81</v>
      </c>
      <c r="O79" s="3" t="s">
        <v>391</v>
      </c>
      <c r="P79" s="3" t="s">
        <v>546</v>
      </c>
      <c r="Q79" s="3" t="s">
        <v>82</v>
      </c>
      <c r="R79" s="3">
        <v>2</v>
      </c>
      <c r="S79" s="3">
        <v>1</v>
      </c>
      <c r="T79" s="3" t="s">
        <v>162</v>
      </c>
      <c r="U79" s="3">
        <v>5</v>
      </c>
      <c r="V79" s="3">
        <v>20</v>
      </c>
      <c r="W79" s="3" t="s">
        <v>109</v>
      </c>
      <c r="X79" s="3" t="s">
        <v>110</v>
      </c>
      <c r="Y79" s="3" t="s">
        <v>111</v>
      </c>
      <c r="Z79" s="3">
        <v>2200</v>
      </c>
      <c r="AA79" s="3">
        <v>2000</v>
      </c>
      <c r="AB79" s="3" t="s">
        <v>113</v>
      </c>
      <c r="AD79" s="3" t="s">
        <v>82</v>
      </c>
      <c r="AO79" s="3" t="s">
        <v>77</v>
      </c>
      <c r="AP79" s="3" t="s">
        <v>547</v>
      </c>
      <c r="AQ79" s="3">
        <v>20</v>
      </c>
      <c r="AR79" s="3">
        <v>3500</v>
      </c>
      <c r="AS79" s="3" t="s">
        <v>77</v>
      </c>
      <c r="AT79" s="3" t="s">
        <v>82</v>
      </c>
      <c r="AU79" s="3">
        <v>0</v>
      </c>
      <c r="AV79" s="3" t="s">
        <v>133</v>
      </c>
      <c r="AW79" s="3">
        <v>4</v>
      </c>
      <c r="AX79" s="3" t="s">
        <v>90</v>
      </c>
      <c r="AY79" s="3" t="s">
        <v>115</v>
      </c>
      <c r="AZ79" s="3" t="s">
        <v>548</v>
      </c>
      <c r="BA79" s="3" t="s">
        <v>258</v>
      </c>
      <c r="BB79" s="3" t="s">
        <v>187</v>
      </c>
      <c r="BC79" s="3" t="s">
        <v>238</v>
      </c>
      <c r="BD79" s="3" t="s">
        <v>77</v>
      </c>
      <c r="BE79" s="3">
        <v>14</v>
      </c>
      <c r="BF79" s="3" t="s">
        <v>77</v>
      </c>
      <c r="BG79" s="3" t="s">
        <v>96</v>
      </c>
      <c r="BH79" s="3" t="s">
        <v>77</v>
      </c>
      <c r="BI79" s="3" t="s">
        <v>97</v>
      </c>
      <c r="BJ79" s="3" t="s">
        <v>77</v>
      </c>
      <c r="BK79" s="3" t="s">
        <v>96</v>
      </c>
      <c r="BL79" s="3" t="s">
        <v>96</v>
      </c>
      <c r="BM79" s="3" t="s">
        <v>98</v>
      </c>
      <c r="BN79" s="3" t="s">
        <v>82</v>
      </c>
      <c r="BO79" s="3" t="s">
        <v>119</v>
      </c>
      <c r="BP79" s="3">
        <v>2000</v>
      </c>
      <c r="BQ79" s="3" t="s">
        <v>77</v>
      </c>
      <c r="BR79" s="3" t="s">
        <v>188</v>
      </c>
      <c r="BS79" s="3">
        <v>7000</v>
      </c>
      <c r="BT79" s="3">
        <v>36</v>
      </c>
      <c r="BU79" s="3" t="s">
        <v>77</v>
      </c>
      <c r="BV79" s="3" t="s">
        <v>549</v>
      </c>
    </row>
    <row r="80" spans="1:74" ht="12.75" x14ac:dyDescent="0.2">
      <c r="A80" s="2">
        <v>44305.788613877317</v>
      </c>
      <c r="B80" s="3">
        <v>1722773247</v>
      </c>
      <c r="C80" s="3" t="s">
        <v>550</v>
      </c>
      <c r="D80" s="3" t="s">
        <v>122</v>
      </c>
      <c r="E80" s="3" t="s">
        <v>73</v>
      </c>
      <c r="F80" s="3">
        <v>29</v>
      </c>
      <c r="G80" s="3" t="s">
        <v>124</v>
      </c>
      <c r="H80" s="3" t="s">
        <v>76</v>
      </c>
      <c r="I80" s="3" t="s">
        <v>77</v>
      </c>
      <c r="J80" s="3" t="s">
        <v>104</v>
      </c>
      <c r="K80" s="3" t="s">
        <v>105</v>
      </c>
      <c r="L80" s="3" t="s">
        <v>80</v>
      </c>
      <c r="M80" s="3" t="s">
        <v>82</v>
      </c>
      <c r="N80" s="3" t="s">
        <v>81</v>
      </c>
      <c r="O80" s="3" t="s">
        <v>551</v>
      </c>
      <c r="P80" s="3" t="s">
        <v>325</v>
      </c>
      <c r="Q80" s="3" t="s">
        <v>77</v>
      </c>
      <c r="R80" s="3">
        <v>2</v>
      </c>
      <c r="S80" s="3">
        <v>1</v>
      </c>
      <c r="T80" s="3" t="s">
        <v>162</v>
      </c>
      <c r="U80" s="3">
        <v>7</v>
      </c>
      <c r="V80" s="3">
        <v>60</v>
      </c>
      <c r="W80" s="3" t="s">
        <v>109</v>
      </c>
      <c r="X80" s="3" t="s">
        <v>110</v>
      </c>
      <c r="Y80" s="3" t="s">
        <v>111</v>
      </c>
      <c r="Z80" s="3">
        <v>120</v>
      </c>
      <c r="AA80" s="3">
        <v>70</v>
      </c>
      <c r="AB80" s="3" t="s">
        <v>113</v>
      </c>
      <c r="AD80" s="3" t="s">
        <v>82</v>
      </c>
      <c r="AO80" s="3" t="s">
        <v>77</v>
      </c>
      <c r="AP80" s="3" t="s">
        <v>552</v>
      </c>
      <c r="AQ80" s="3">
        <v>5</v>
      </c>
      <c r="AR80" s="3">
        <v>90</v>
      </c>
      <c r="AS80" s="3" t="s">
        <v>82</v>
      </c>
      <c r="AT80" s="3" t="s">
        <v>77</v>
      </c>
      <c r="AU80" s="3">
        <v>200</v>
      </c>
      <c r="AV80" s="3" t="s">
        <v>114</v>
      </c>
      <c r="AW80" s="3">
        <v>1</v>
      </c>
      <c r="AX80" s="3" t="s">
        <v>165</v>
      </c>
      <c r="AY80" s="3" t="s">
        <v>166</v>
      </c>
      <c r="AZ80" s="3" t="s">
        <v>92</v>
      </c>
      <c r="BA80" s="3" t="s">
        <v>93</v>
      </c>
      <c r="BB80" s="3" t="s">
        <v>148</v>
      </c>
      <c r="BC80" s="3" t="s">
        <v>95</v>
      </c>
      <c r="BD80" s="3" t="s">
        <v>77</v>
      </c>
      <c r="BE80" s="3">
        <v>35</v>
      </c>
      <c r="BF80" s="3" t="s">
        <v>82</v>
      </c>
      <c r="BG80" s="3" t="s">
        <v>96</v>
      </c>
      <c r="BH80" s="3" t="s">
        <v>82</v>
      </c>
      <c r="BK80" s="3" t="s">
        <v>96</v>
      </c>
      <c r="BL80" s="3" t="s">
        <v>96</v>
      </c>
      <c r="BM80" s="3" t="s">
        <v>118</v>
      </c>
      <c r="BN80" s="3" t="s">
        <v>82</v>
      </c>
      <c r="BO80" s="3" t="s">
        <v>223</v>
      </c>
      <c r="BP80" s="3">
        <v>600</v>
      </c>
      <c r="BQ80" s="3" t="s">
        <v>82</v>
      </c>
      <c r="BU80" s="3" t="s">
        <v>77</v>
      </c>
      <c r="BV80" s="3" t="s">
        <v>553</v>
      </c>
    </row>
    <row r="81" spans="1:74" ht="12.75" x14ac:dyDescent="0.2">
      <c r="A81" s="2">
        <v>44305.789139594912</v>
      </c>
      <c r="B81" s="3">
        <v>1400592554</v>
      </c>
      <c r="C81" s="3" t="s">
        <v>554</v>
      </c>
      <c r="D81" s="3" t="s">
        <v>122</v>
      </c>
      <c r="E81" s="3" t="s">
        <v>73</v>
      </c>
      <c r="F81" s="3">
        <v>33</v>
      </c>
      <c r="G81" s="3" t="s">
        <v>75</v>
      </c>
      <c r="H81" s="3" t="s">
        <v>76</v>
      </c>
      <c r="I81" s="3" t="s">
        <v>77</v>
      </c>
      <c r="J81" s="3" t="s">
        <v>555</v>
      </c>
      <c r="K81" s="3" t="s">
        <v>556</v>
      </c>
      <c r="L81" s="3" t="s">
        <v>80</v>
      </c>
      <c r="M81" s="3" t="s">
        <v>81</v>
      </c>
      <c r="N81" s="3" t="s">
        <v>82</v>
      </c>
      <c r="O81" s="3" t="s">
        <v>557</v>
      </c>
      <c r="P81" s="3" t="s">
        <v>546</v>
      </c>
      <c r="Q81" s="3" t="s">
        <v>77</v>
      </c>
      <c r="R81" s="3">
        <v>3</v>
      </c>
      <c r="S81" s="3">
        <v>1</v>
      </c>
      <c r="T81" s="3" t="s">
        <v>87</v>
      </c>
      <c r="U81" s="3">
        <v>3</v>
      </c>
      <c r="V81" s="3">
        <v>15</v>
      </c>
      <c r="W81" s="3" t="s">
        <v>163</v>
      </c>
      <c r="AC81" s="3">
        <v>8</v>
      </c>
      <c r="AD81" s="3" t="s">
        <v>77</v>
      </c>
      <c r="AE81" s="3" t="s">
        <v>162</v>
      </c>
      <c r="AF81" s="3">
        <v>9</v>
      </c>
      <c r="AG81" s="3">
        <v>24</v>
      </c>
      <c r="AH81" s="3" t="s">
        <v>163</v>
      </c>
      <c r="AN81" s="3">
        <v>24</v>
      </c>
      <c r="AO81" s="3" t="s">
        <v>77</v>
      </c>
      <c r="AP81" s="3" t="s">
        <v>558</v>
      </c>
      <c r="AQ81" s="3">
        <v>20</v>
      </c>
      <c r="AR81" s="3">
        <v>50</v>
      </c>
      <c r="AS81" s="3" t="s">
        <v>82</v>
      </c>
      <c r="AT81" s="3" t="s">
        <v>77</v>
      </c>
      <c r="AU81" s="3">
        <v>250</v>
      </c>
      <c r="AV81" s="3" t="s">
        <v>114</v>
      </c>
      <c r="AW81" s="3">
        <v>0</v>
      </c>
      <c r="AX81" s="3" t="s">
        <v>165</v>
      </c>
      <c r="AY81" s="3" t="s">
        <v>166</v>
      </c>
      <c r="AZ81" s="3" t="s">
        <v>92</v>
      </c>
      <c r="BA81" s="3" t="s">
        <v>116</v>
      </c>
      <c r="BB81" s="3" t="s">
        <v>94</v>
      </c>
      <c r="BC81" s="3" t="s">
        <v>95</v>
      </c>
      <c r="BD81" s="3" t="s">
        <v>77</v>
      </c>
      <c r="BE81" s="3">
        <v>21</v>
      </c>
      <c r="BF81" s="3" t="s">
        <v>77</v>
      </c>
      <c r="BG81" s="3" t="s">
        <v>96</v>
      </c>
      <c r="BH81" s="3" t="s">
        <v>82</v>
      </c>
      <c r="BK81" s="3" t="s">
        <v>96</v>
      </c>
      <c r="BL81" s="3" t="s">
        <v>96</v>
      </c>
      <c r="BM81" s="3" t="s">
        <v>98</v>
      </c>
      <c r="BN81" s="3" t="s">
        <v>77</v>
      </c>
      <c r="BO81" s="3" t="s">
        <v>119</v>
      </c>
      <c r="BP81" s="3">
        <v>100</v>
      </c>
      <c r="BQ81" s="3" t="s">
        <v>77</v>
      </c>
      <c r="BR81" s="3" t="s">
        <v>215</v>
      </c>
      <c r="BS81" s="3">
        <v>1700</v>
      </c>
      <c r="BT81" s="3">
        <v>12</v>
      </c>
      <c r="BU81" s="3" t="s">
        <v>77</v>
      </c>
      <c r="BV81" s="3" t="s">
        <v>559</v>
      </c>
    </row>
    <row r="82" spans="1:74" ht="12.75" x14ac:dyDescent="0.2">
      <c r="A82" s="2">
        <v>44305.798457858793</v>
      </c>
      <c r="B82" s="3">
        <v>1714136130</v>
      </c>
      <c r="C82" s="3" t="s">
        <v>562</v>
      </c>
      <c r="D82" s="3" t="s">
        <v>122</v>
      </c>
      <c r="E82" s="3" t="s">
        <v>73</v>
      </c>
      <c r="F82" s="3">
        <v>38</v>
      </c>
      <c r="G82" s="3" t="s">
        <v>124</v>
      </c>
      <c r="H82" s="3" t="s">
        <v>76</v>
      </c>
      <c r="I82" s="3" t="s">
        <v>77</v>
      </c>
      <c r="J82" s="3" t="s">
        <v>104</v>
      </c>
      <c r="K82" s="3" t="s">
        <v>105</v>
      </c>
      <c r="L82" s="3" t="s">
        <v>80</v>
      </c>
      <c r="M82" s="3" t="s">
        <v>81</v>
      </c>
      <c r="N82" s="3" t="s">
        <v>81</v>
      </c>
      <c r="O82" s="3" t="s">
        <v>317</v>
      </c>
      <c r="P82" s="3" t="s">
        <v>563</v>
      </c>
      <c r="Q82" s="3" t="s">
        <v>77</v>
      </c>
      <c r="R82" s="3">
        <v>4</v>
      </c>
      <c r="S82" s="3">
        <v>3</v>
      </c>
      <c r="T82" s="3" t="s">
        <v>192</v>
      </c>
      <c r="U82" s="3">
        <v>17</v>
      </c>
      <c r="V82" s="3">
        <v>40</v>
      </c>
      <c r="W82" s="3" t="s">
        <v>109</v>
      </c>
      <c r="X82" s="3" t="s">
        <v>110</v>
      </c>
      <c r="Y82" s="3" t="s">
        <v>111</v>
      </c>
      <c r="Z82" s="3">
        <v>50</v>
      </c>
      <c r="AA82" s="3">
        <v>200</v>
      </c>
      <c r="AB82" s="3" t="s">
        <v>221</v>
      </c>
      <c r="AD82" s="3" t="s">
        <v>82</v>
      </c>
      <c r="AO82" s="3" t="s">
        <v>82</v>
      </c>
      <c r="AU82" s="3">
        <v>0</v>
      </c>
      <c r="AV82" s="3" t="s">
        <v>114</v>
      </c>
      <c r="AW82" s="3">
        <v>3</v>
      </c>
      <c r="AX82" s="3" t="s">
        <v>90</v>
      </c>
      <c r="AY82" s="3" t="s">
        <v>176</v>
      </c>
      <c r="AZ82" s="3" t="s">
        <v>92</v>
      </c>
      <c r="BA82" s="3" t="s">
        <v>116</v>
      </c>
      <c r="BB82" s="3" t="s">
        <v>94</v>
      </c>
      <c r="BC82" s="3" t="s">
        <v>238</v>
      </c>
      <c r="BD82" s="3" t="s">
        <v>77</v>
      </c>
      <c r="BE82" s="3">
        <v>42</v>
      </c>
      <c r="BF82" s="3" t="s">
        <v>77</v>
      </c>
      <c r="BG82" s="3" t="s">
        <v>96</v>
      </c>
      <c r="BH82" s="3" t="s">
        <v>77</v>
      </c>
      <c r="BI82" s="3" t="s">
        <v>564</v>
      </c>
      <c r="BJ82" s="3" t="s">
        <v>82</v>
      </c>
      <c r="BK82" s="3" t="s">
        <v>96</v>
      </c>
      <c r="BL82" s="3" t="s">
        <v>96</v>
      </c>
      <c r="BM82" s="3" t="s">
        <v>118</v>
      </c>
      <c r="BN82" s="3" t="s">
        <v>82</v>
      </c>
      <c r="BO82" s="3" t="s">
        <v>94</v>
      </c>
      <c r="BP82" s="3">
        <v>0</v>
      </c>
      <c r="BQ82" s="3" t="s">
        <v>82</v>
      </c>
      <c r="BU82" s="3" t="s">
        <v>77</v>
      </c>
      <c r="BV82" s="3" t="s">
        <v>565</v>
      </c>
    </row>
    <row r="83" spans="1:74" ht="12.75" x14ac:dyDescent="0.2">
      <c r="A83" s="2">
        <v>44305.799505497685</v>
      </c>
      <c r="B83" s="3">
        <v>1711752905</v>
      </c>
      <c r="C83" s="3" t="s">
        <v>566</v>
      </c>
      <c r="D83" s="3" t="s">
        <v>122</v>
      </c>
      <c r="E83" s="3" t="s">
        <v>73</v>
      </c>
      <c r="F83" s="3">
        <v>52</v>
      </c>
      <c r="G83" s="3" t="s">
        <v>75</v>
      </c>
      <c r="H83" s="3" t="s">
        <v>76</v>
      </c>
      <c r="I83" s="3" t="s">
        <v>77</v>
      </c>
      <c r="J83" s="3" t="s">
        <v>235</v>
      </c>
      <c r="K83" s="3" t="s">
        <v>236</v>
      </c>
      <c r="L83" s="3" t="s">
        <v>80</v>
      </c>
      <c r="M83" s="3" t="s">
        <v>81</v>
      </c>
      <c r="N83" s="3" t="s">
        <v>82</v>
      </c>
      <c r="O83" s="3" t="s">
        <v>516</v>
      </c>
      <c r="P83" s="3" t="s">
        <v>567</v>
      </c>
      <c r="Q83" s="3" t="s">
        <v>82</v>
      </c>
      <c r="R83" s="3">
        <v>1</v>
      </c>
      <c r="S83" s="3">
        <v>1</v>
      </c>
      <c r="T83" s="3" t="s">
        <v>87</v>
      </c>
      <c r="U83" s="3">
        <v>20</v>
      </c>
      <c r="V83" s="3">
        <v>15</v>
      </c>
      <c r="W83" s="3" t="s">
        <v>86</v>
      </c>
      <c r="AC83" s="3">
        <v>12</v>
      </c>
      <c r="AD83" s="3" t="s">
        <v>82</v>
      </c>
      <c r="AO83" s="3" t="s">
        <v>82</v>
      </c>
      <c r="AU83" s="3">
        <v>0</v>
      </c>
      <c r="AV83" s="3" t="s">
        <v>114</v>
      </c>
      <c r="AW83" s="3">
        <v>2</v>
      </c>
      <c r="AX83" s="3" t="s">
        <v>165</v>
      </c>
      <c r="AY83" s="3" t="s">
        <v>115</v>
      </c>
      <c r="AZ83" s="3" t="s">
        <v>92</v>
      </c>
      <c r="BA83" s="3" t="s">
        <v>116</v>
      </c>
      <c r="BB83" s="3" t="s">
        <v>187</v>
      </c>
      <c r="BC83" s="3" t="s">
        <v>238</v>
      </c>
      <c r="BD83" s="3" t="s">
        <v>77</v>
      </c>
      <c r="BE83" s="3">
        <v>72</v>
      </c>
      <c r="BF83" s="3" t="s">
        <v>82</v>
      </c>
      <c r="BG83" s="3" t="s">
        <v>179</v>
      </c>
      <c r="BH83" s="3" t="s">
        <v>82</v>
      </c>
      <c r="BK83" s="3" t="s">
        <v>179</v>
      </c>
      <c r="BL83" s="3" t="s">
        <v>179</v>
      </c>
      <c r="BM83" s="3" t="s">
        <v>239</v>
      </c>
      <c r="BN83" s="3" t="s">
        <v>77</v>
      </c>
      <c r="BO83" s="3" t="s">
        <v>94</v>
      </c>
      <c r="BP83" s="3">
        <v>0</v>
      </c>
      <c r="BQ83" s="3" t="s">
        <v>77</v>
      </c>
      <c r="BR83" s="3" t="s">
        <v>188</v>
      </c>
      <c r="BS83" s="3">
        <v>10000</v>
      </c>
      <c r="BT83" s="3">
        <v>60</v>
      </c>
      <c r="BU83" s="3" t="s">
        <v>77</v>
      </c>
      <c r="BV83" s="3" t="s">
        <v>568</v>
      </c>
    </row>
    <row r="84" spans="1:74" ht="12.75" x14ac:dyDescent="0.2">
      <c r="A84" s="2">
        <v>44305.800754490745</v>
      </c>
      <c r="B84" s="4" t="s">
        <v>569</v>
      </c>
      <c r="C84" s="3" t="s">
        <v>570</v>
      </c>
      <c r="D84" s="3" t="s">
        <v>122</v>
      </c>
      <c r="E84" s="3" t="s">
        <v>73</v>
      </c>
      <c r="F84" s="3">
        <v>36</v>
      </c>
      <c r="G84" s="3" t="s">
        <v>124</v>
      </c>
      <c r="H84" s="3" t="s">
        <v>76</v>
      </c>
      <c r="I84" s="3" t="s">
        <v>77</v>
      </c>
      <c r="J84" s="3" t="s">
        <v>235</v>
      </c>
      <c r="K84" s="3" t="s">
        <v>236</v>
      </c>
      <c r="L84" s="3" t="s">
        <v>80</v>
      </c>
      <c r="M84" s="3" t="s">
        <v>82</v>
      </c>
      <c r="N84" s="3" t="s">
        <v>82</v>
      </c>
      <c r="O84" s="3" t="s">
        <v>386</v>
      </c>
      <c r="P84" s="3" t="s">
        <v>204</v>
      </c>
      <c r="Q84" s="3" t="s">
        <v>77</v>
      </c>
      <c r="R84" s="3">
        <v>1</v>
      </c>
      <c r="S84" s="3">
        <v>1</v>
      </c>
      <c r="T84" s="3" t="s">
        <v>85</v>
      </c>
      <c r="U84" s="3">
        <v>20</v>
      </c>
      <c r="V84" s="3">
        <v>11</v>
      </c>
      <c r="W84" s="3" t="s">
        <v>130</v>
      </c>
      <c r="X84" s="3" t="s">
        <v>273</v>
      </c>
      <c r="Y84" s="3" t="s">
        <v>132</v>
      </c>
      <c r="Z84" s="3">
        <v>700</v>
      </c>
      <c r="AA84" s="3">
        <v>700</v>
      </c>
      <c r="AB84" s="3" t="s">
        <v>112</v>
      </c>
      <c r="AD84" s="3" t="s">
        <v>82</v>
      </c>
      <c r="AO84" s="3" t="s">
        <v>82</v>
      </c>
      <c r="AU84" s="3">
        <v>0</v>
      </c>
      <c r="AV84" s="3" t="s">
        <v>133</v>
      </c>
      <c r="AW84" s="3">
        <v>0</v>
      </c>
      <c r="AX84" s="3" t="s">
        <v>419</v>
      </c>
      <c r="AY84" s="3" t="s">
        <v>166</v>
      </c>
      <c r="AZ84" s="3" t="s">
        <v>92</v>
      </c>
      <c r="BA84" s="3" t="s">
        <v>116</v>
      </c>
      <c r="BB84" s="3" t="s">
        <v>148</v>
      </c>
      <c r="BC84" s="3" t="s">
        <v>136</v>
      </c>
      <c r="BD84" s="3" t="s">
        <v>77</v>
      </c>
      <c r="BE84" s="3">
        <v>3</v>
      </c>
      <c r="BF84" s="3" t="s">
        <v>82</v>
      </c>
      <c r="BG84" s="3" t="s">
        <v>96</v>
      </c>
      <c r="BH84" s="3" t="s">
        <v>82</v>
      </c>
      <c r="BK84" s="3" t="s">
        <v>96</v>
      </c>
      <c r="BL84" s="3" t="s">
        <v>96</v>
      </c>
      <c r="BM84" s="3" t="s">
        <v>239</v>
      </c>
      <c r="BN84" s="3" t="s">
        <v>82</v>
      </c>
      <c r="BO84" s="3" t="s">
        <v>571</v>
      </c>
      <c r="BP84" s="3">
        <v>100</v>
      </c>
      <c r="BQ84" s="3" t="s">
        <v>82</v>
      </c>
      <c r="BU84" s="3" t="s">
        <v>77</v>
      </c>
      <c r="BV84" s="3" t="s">
        <v>572</v>
      </c>
    </row>
    <row r="85" spans="1:74" ht="12.75" x14ac:dyDescent="0.2">
      <c r="A85" s="2">
        <v>44305.810392800922</v>
      </c>
      <c r="B85" s="4" t="s">
        <v>573</v>
      </c>
      <c r="C85" s="3" t="s">
        <v>574</v>
      </c>
      <c r="D85" s="3" t="s">
        <v>122</v>
      </c>
      <c r="E85" s="3" t="s">
        <v>73</v>
      </c>
      <c r="F85" s="3">
        <v>58</v>
      </c>
      <c r="G85" s="3" t="s">
        <v>157</v>
      </c>
      <c r="H85" s="3" t="s">
        <v>76</v>
      </c>
      <c r="I85" s="3" t="s">
        <v>77</v>
      </c>
      <c r="J85" s="3" t="s">
        <v>104</v>
      </c>
      <c r="K85" s="3" t="s">
        <v>105</v>
      </c>
      <c r="L85" s="3" t="s">
        <v>80</v>
      </c>
      <c r="M85" s="3" t="s">
        <v>81</v>
      </c>
      <c r="N85" s="3" t="s">
        <v>82</v>
      </c>
      <c r="O85" s="3" t="s">
        <v>551</v>
      </c>
      <c r="P85" s="3" t="s">
        <v>561</v>
      </c>
      <c r="R85" s="3">
        <v>1</v>
      </c>
      <c r="S85" s="3">
        <v>1</v>
      </c>
      <c r="T85" s="3" t="s">
        <v>87</v>
      </c>
      <c r="U85" s="3">
        <v>25</v>
      </c>
      <c r="V85" s="3">
        <v>84</v>
      </c>
      <c r="W85" s="3" t="s">
        <v>86</v>
      </c>
      <c r="AC85" s="3">
        <v>2</v>
      </c>
      <c r="AD85" s="3" t="s">
        <v>82</v>
      </c>
      <c r="AO85" s="3" t="s">
        <v>82</v>
      </c>
      <c r="AU85" s="3">
        <v>350</v>
      </c>
      <c r="AV85" s="3" t="s">
        <v>133</v>
      </c>
      <c r="AW85" s="3">
        <v>2</v>
      </c>
      <c r="AX85" s="3" t="s">
        <v>90</v>
      </c>
      <c r="AY85" s="3" t="s">
        <v>176</v>
      </c>
      <c r="AZ85" s="3" t="s">
        <v>92</v>
      </c>
      <c r="BA85" s="3" t="s">
        <v>116</v>
      </c>
      <c r="BB85" s="3" t="s">
        <v>94</v>
      </c>
      <c r="BC85" s="3" t="s">
        <v>295</v>
      </c>
      <c r="BD85" s="3" t="s">
        <v>77</v>
      </c>
      <c r="BE85" s="3">
        <v>14</v>
      </c>
      <c r="BF85" s="3" t="s">
        <v>77</v>
      </c>
      <c r="BG85" s="3" t="s">
        <v>96</v>
      </c>
      <c r="BH85" s="3" t="s">
        <v>82</v>
      </c>
      <c r="BK85" s="3" t="s">
        <v>96</v>
      </c>
      <c r="BL85" s="3" t="s">
        <v>96</v>
      </c>
      <c r="BM85" s="3" t="s">
        <v>239</v>
      </c>
      <c r="BN85" s="3" t="s">
        <v>82</v>
      </c>
      <c r="BO85" s="3" t="s">
        <v>575</v>
      </c>
      <c r="BP85" s="3">
        <v>140</v>
      </c>
      <c r="BQ85" s="3" t="s">
        <v>82</v>
      </c>
      <c r="BU85" s="3" t="s">
        <v>77</v>
      </c>
      <c r="BV85" s="3" t="s">
        <v>576</v>
      </c>
    </row>
    <row r="86" spans="1:74" ht="12.75" x14ac:dyDescent="0.2">
      <c r="A86" s="2">
        <v>44305.820426967592</v>
      </c>
      <c r="B86" s="3">
        <v>1400556369</v>
      </c>
      <c r="C86" s="3" t="s">
        <v>577</v>
      </c>
      <c r="D86" s="3" t="s">
        <v>72</v>
      </c>
      <c r="E86" s="3" t="s">
        <v>73</v>
      </c>
      <c r="F86" s="3">
        <v>38</v>
      </c>
      <c r="G86" s="3" t="s">
        <v>75</v>
      </c>
      <c r="H86" s="3" t="s">
        <v>76</v>
      </c>
      <c r="I86" s="3" t="s">
        <v>77</v>
      </c>
      <c r="J86" s="3" t="s">
        <v>235</v>
      </c>
      <c r="K86" s="3" t="s">
        <v>236</v>
      </c>
      <c r="L86" s="3" t="s">
        <v>80</v>
      </c>
      <c r="M86" s="3" t="s">
        <v>82</v>
      </c>
      <c r="N86" s="3" t="s">
        <v>81</v>
      </c>
      <c r="O86" s="3" t="s">
        <v>391</v>
      </c>
      <c r="P86" s="3" t="s">
        <v>245</v>
      </c>
      <c r="Q86" s="3" t="s">
        <v>77</v>
      </c>
      <c r="R86" s="3">
        <v>7</v>
      </c>
      <c r="S86" s="3">
        <v>7</v>
      </c>
      <c r="T86" s="3" t="s">
        <v>578</v>
      </c>
      <c r="U86" s="3">
        <v>20</v>
      </c>
      <c r="V86" s="3">
        <v>60</v>
      </c>
      <c r="W86" s="3" t="s">
        <v>163</v>
      </c>
      <c r="AC86" s="3">
        <v>2</v>
      </c>
      <c r="AD86" s="3" t="s">
        <v>77</v>
      </c>
      <c r="AE86" s="3" t="s">
        <v>145</v>
      </c>
      <c r="AF86" s="3">
        <v>3</v>
      </c>
      <c r="AG86" s="3">
        <v>5</v>
      </c>
      <c r="AH86" s="3" t="s">
        <v>109</v>
      </c>
      <c r="AI86" s="3" t="s">
        <v>110</v>
      </c>
      <c r="AJ86" s="3" t="s">
        <v>111</v>
      </c>
      <c r="AK86" s="3">
        <v>500</v>
      </c>
      <c r="AL86" s="3">
        <v>300</v>
      </c>
      <c r="AM86" s="3" t="s">
        <v>113</v>
      </c>
      <c r="AN86" s="3">
        <v>2</v>
      </c>
      <c r="AO86" s="3" t="s">
        <v>77</v>
      </c>
      <c r="AP86" s="3" t="s">
        <v>579</v>
      </c>
      <c r="AQ86" s="3">
        <v>4</v>
      </c>
      <c r="AR86" s="3">
        <v>200</v>
      </c>
      <c r="AS86" s="3" t="s">
        <v>77</v>
      </c>
      <c r="AT86" s="3" t="s">
        <v>77</v>
      </c>
      <c r="AU86" s="3">
        <v>0</v>
      </c>
      <c r="AV86" s="3" t="s">
        <v>164</v>
      </c>
      <c r="AW86" s="3">
        <v>4</v>
      </c>
      <c r="AX86" s="3" t="s">
        <v>90</v>
      </c>
      <c r="AY86" s="3" t="s">
        <v>91</v>
      </c>
      <c r="AZ86" s="3" t="s">
        <v>247</v>
      </c>
      <c r="BA86" s="3" t="s">
        <v>116</v>
      </c>
      <c r="BB86" s="3" t="s">
        <v>94</v>
      </c>
      <c r="BC86" s="3" t="s">
        <v>238</v>
      </c>
      <c r="BD86" s="3" t="s">
        <v>77</v>
      </c>
      <c r="BE86" s="3">
        <v>4</v>
      </c>
      <c r="BF86" s="3" t="s">
        <v>77</v>
      </c>
      <c r="BG86" s="3" t="s">
        <v>96</v>
      </c>
      <c r="BH86" s="3" t="s">
        <v>82</v>
      </c>
      <c r="BK86" s="3" t="s">
        <v>96</v>
      </c>
      <c r="BL86" s="3" t="s">
        <v>96</v>
      </c>
      <c r="BM86" s="3" t="s">
        <v>239</v>
      </c>
      <c r="BN86" s="3" t="s">
        <v>82</v>
      </c>
      <c r="BO86" s="3" t="s">
        <v>193</v>
      </c>
      <c r="BP86" s="3">
        <v>2000</v>
      </c>
      <c r="BQ86" s="3" t="s">
        <v>77</v>
      </c>
      <c r="BR86" s="3" t="s">
        <v>152</v>
      </c>
      <c r="BS86" s="3">
        <v>12000</v>
      </c>
      <c r="BT86" s="3">
        <v>60</v>
      </c>
      <c r="BU86" s="3" t="s">
        <v>77</v>
      </c>
      <c r="BV86" s="3" t="s">
        <v>580</v>
      </c>
    </row>
    <row r="87" spans="1:74" ht="12.75" x14ac:dyDescent="0.2">
      <c r="A87" s="2">
        <v>44305.822374467592</v>
      </c>
      <c r="B87" s="3">
        <v>1715814941</v>
      </c>
      <c r="C87" s="3" t="s">
        <v>581</v>
      </c>
      <c r="D87" s="3" t="s">
        <v>122</v>
      </c>
      <c r="E87" s="3" t="s">
        <v>73</v>
      </c>
      <c r="F87" s="3">
        <v>35</v>
      </c>
      <c r="G87" s="3" t="s">
        <v>124</v>
      </c>
      <c r="H87" s="3" t="s">
        <v>76</v>
      </c>
      <c r="I87" s="3" t="s">
        <v>77</v>
      </c>
      <c r="J87" s="3" t="s">
        <v>104</v>
      </c>
      <c r="K87" s="3" t="s">
        <v>105</v>
      </c>
      <c r="L87" s="3" t="s">
        <v>80</v>
      </c>
      <c r="M87" s="3" t="s">
        <v>82</v>
      </c>
      <c r="N87" s="3" t="s">
        <v>82</v>
      </c>
      <c r="O87" s="3" t="s">
        <v>332</v>
      </c>
      <c r="P87" s="3" t="s">
        <v>582</v>
      </c>
      <c r="Q87" s="3" t="s">
        <v>82</v>
      </c>
      <c r="R87" s="3">
        <v>2</v>
      </c>
      <c r="S87" s="3">
        <v>2</v>
      </c>
      <c r="T87" s="3" t="s">
        <v>162</v>
      </c>
      <c r="U87" s="3">
        <v>12</v>
      </c>
      <c r="V87" s="3">
        <v>20</v>
      </c>
      <c r="W87" s="3" t="s">
        <v>109</v>
      </c>
      <c r="X87" s="3" t="s">
        <v>110</v>
      </c>
      <c r="Y87" s="3" t="s">
        <v>111</v>
      </c>
      <c r="Z87" s="3">
        <v>150</v>
      </c>
      <c r="AA87" s="3">
        <v>20</v>
      </c>
      <c r="AB87" s="3" t="s">
        <v>112</v>
      </c>
      <c r="AD87" s="3" t="s">
        <v>82</v>
      </c>
      <c r="AO87" s="3" t="s">
        <v>77</v>
      </c>
      <c r="AP87" s="3" t="s">
        <v>583</v>
      </c>
      <c r="AQ87" s="3">
        <v>35</v>
      </c>
      <c r="AR87" s="3">
        <v>200</v>
      </c>
      <c r="AS87" s="3" t="s">
        <v>82</v>
      </c>
      <c r="AT87" s="3" t="s">
        <v>77</v>
      </c>
      <c r="AU87" s="3">
        <v>0</v>
      </c>
      <c r="AV87" s="3" t="s">
        <v>114</v>
      </c>
      <c r="AW87" s="3">
        <v>1</v>
      </c>
      <c r="AX87" s="3" t="s">
        <v>165</v>
      </c>
      <c r="AY87" s="3" t="s">
        <v>186</v>
      </c>
      <c r="AZ87" s="3" t="s">
        <v>147</v>
      </c>
      <c r="BA87" s="3" t="s">
        <v>116</v>
      </c>
      <c r="BB87" s="3" t="s">
        <v>94</v>
      </c>
      <c r="BC87" s="3" t="s">
        <v>117</v>
      </c>
      <c r="BD87" s="3" t="s">
        <v>77</v>
      </c>
      <c r="BE87" s="3">
        <v>10</v>
      </c>
      <c r="BF87" s="3" t="s">
        <v>77</v>
      </c>
      <c r="BG87" s="3" t="s">
        <v>96</v>
      </c>
      <c r="BH87" s="3" t="s">
        <v>82</v>
      </c>
      <c r="BK87" s="3" t="s">
        <v>96</v>
      </c>
      <c r="BL87" s="3" t="s">
        <v>96</v>
      </c>
      <c r="BM87" s="3" t="s">
        <v>239</v>
      </c>
      <c r="BN87" s="3" t="s">
        <v>82</v>
      </c>
      <c r="BO87" s="3" t="s">
        <v>193</v>
      </c>
      <c r="BP87" s="3">
        <v>150</v>
      </c>
      <c r="BQ87" s="3" t="s">
        <v>77</v>
      </c>
      <c r="BR87" s="3" t="s">
        <v>215</v>
      </c>
      <c r="BS87" s="3">
        <v>6000</v>
      </c>
      <c r="BT87" s="3">
        <v>18</v>
      </c>
      <c r="BU87" s="3" t="s">
        <v>77</v>
      </c>
      <c r="BV87" s="3" t="s">
        <v>584</v>
      </c>
    </row>
    <row r="88" spans="1:74" ht="12.75" x14ac:dyDescent="0.2">
      <c r="A88" s="2">
        <v>44305.845125868058</v>
      </c>
      <c r="B88" s="3">
        <v>1103204853</v>
      </c>
      <c r="C88" s="3" t="s">
        <v>586</v>
      </c>
      <c r="D88" s="3" t="s">
        <v>122</v>
      </c>
      <c r="E88" s="3" t="s">
        <v>73</v>
      </c>
      <c r="F88" s="3">
        <v>46</v>
      </c>
      <c r="G88" s="3" t="s">
        <v>124</v>
      </c>
      <c r="H88" s="3" t="s">
        <v>76</v>
      </c>
      <c r="I88" s="3" t="s">
        <v>77</v>
      </c>
      <c r="J88" s="3" t="s">
        <v>235</v>
      </c>
      <c r="K88" s="3" t="s">
        <v>236</v>
      </c>
      <c r="L88" s="3" t="s">
        <v>80</v>
      </c>
      <c r="M88" s="3" t="s">
        <v>82</v>
      </c>
      <c r="N88" s="3" t="s">
        <v>82</v>
      </c>
      <c r="O88" s="3" t="s">
        <v>485</v>
      </c>
      <c r="P88" s="3" t="s">
        <v>509</v>
      </c>
      <c r="Q88" s="3" t="s">
        <v>77</v>
      </c>
      <c r="R88" s="3">
        <v>2</v>
      </c>
      <c r="S88" s="3">
        <v>2</v>
      </c>
      <c r="T88" s="3" t="s">
        <v>587</v>
      </c>
      <c r="U88" s="3">
        <v>15</v>
      </c>
      <c r="V88" s="3">
        <v>40</v>
      </c>
      <c r="W88" s="3" t="s">
        <v>109</v>
      </c>
      <c r="X88" s="3" t="s">
        <v>110</v>
      </c>
      <c r="Y88" s="3" t="s">
        <v>111</v>
      </c>
      <c r="Z88" s="3">
        <v>250</v>
      </c>
      <c r="AA88" s="3">
        <v>250</v>
      </c>
      <c r="AB88" s="3" t="s">
        <v>112</v>
      </c>
      <c r="AD88" s="3" t="s">
        <v>82</v>
      </c>
      <c r="AO88" s="3" t="s">
        <v>82</v>
      </c>
      <c r="AU88" s="3">
        <v>0</v>
      </c>
      <c r="AV88" s="3" t="s">
        <v>133</v>
      </c>
      <c r="AW88" s="3">
        <v>3</v>
      </c>
      <c r="AX88" s="3" t="s">
        <v>90</v>
      </c>
      <c r="AY88" s="3" t="s">
        <v>166</v>
      </c>
      <c r="AZ88" s="3" t="s">
        <v>134</v>
      </c>
      <c r="BA88" s="3" t="s">
        <v>93</v>
      </c>
      <c r="BB88" s="3" t="s">
        <v>94</v>
      </c>
      <c r="BC88" s="3" t="s">
        <v>238</v>
      </c>
      <c r="BD88" s="3" t="s">
        <v>77</v>
      </c>
      <c r="BE88" s="3">
        <v>15</v>
      </c>
      <c r="BF88" s="3" t="s">
        <v>77</v>
      </c>
      <c r="BG88" s="3" t="s">
        <v>96</v>
      </c>
      <c r="BH88" s="3" t="s">
        <v>82</v>
      </c>
      <c r="BK88" s="3" t="s">
        <v>96</v>
      </c>
      <c r="BL88" s="3" t="s">
        <v>96</v>
      </c>
      <c r="BM88" s="3" t="s">
        <v>118</v>
      </c>
      <c r="BN88" s="3" t="s">
        <v>82</v>
      </c>
      <c r="BO88" s="3" t="s">
        <v>94</v>
      </c>
      <c r="BP88" s="3">
        <v>0</v>
      </c>
      <c r="BQ88" s="3" t="s">
        <v>77</v>
      </c>
      <c r="BR88" s="3" t="s">
        <v>188</v>
      </c>
      <c r="BS88" s="3">
        <v>800</v>
      </c>
      <c r="BT88" s="3">
        <v>60</v>
      </c>
      <c r="BU88" s="3" t="s">
        <v>77</v>
      </c>
      <c r="BV88" s="3" t="s">
        <v>588</v>
      </c>
    </row>
    <row r="89" spans="1:74" ht="12.75" x14ac:dyDescent="0.2">
      <c r="A89" s="2">
        <v>44305.845889699078</v>
      </c>
      <c r="B89" s="3">
        <v>1721239752</v>
      </c>
      <c r="C89" s="3" t="s">
        <v>589</v>
      </c>
      <c r="D89" s="3" t="s">
        <v>122</v>
      </c>
      <c r="E89" s="3" t="s">
        <v>73</v>
      </c>
      <c r="F89" s="3">
        <v>26</v>
      </c>
      <c r="G89" s="3" t="s">
        <v>124</v>
      </c>
      <c r="H89" s="3" t="s">
        <v>76</v>
      </c>
      <c r="I89" s="3" t="s">
        <v>77</v>
      </c>
      <c r="J89" s="3" t="s">
        <v>104</v>
      </c>
      <c r="K89" s="3" t="s">
        <v>105</v>
      </c>
      <c r="L89" s="3" t="s">
        <v>80</v>
      </c>
      <c r="M89" s="3" t="s">
        <v>81</v>
      </c>
      <c r="N89" s="3" t="s">
        <v>81</v>
      </c>
      <c r="O89" s="3" t="s">
        <v>332</v>
      </c>
      <c r="P89" s="3" t="s">
        <v>245</v>
      </c>
      <c r="Q89" s="3" t="s">
        <v>77</v>
      </c>
      <c r="R89" s="3">
        <v>1</v>
      </c>
      <c r="S89" s="3">
        <v>1</v>
      </c>
      <c r="T89" s="3" t="s">
        <v>162</v>
      </c>
      <c r="U89" s="3">
        <v>3</v>
      </c>
      <c r="V89" s="3">
        <v>30</v>
      </c>
      <c r="W89" s="3" t="s">
        <v>109</v>
      </c>
      <c r="X89" s="3" t="s">
        <v>110</v>
      </c>
      <c r="Y89" s="3" t="s">
        <v>111</v>
      </c>
      <c r="Z89" s="3">
        <v>600</v>
      </c>
      <c r="AA89" s="3">
        <v>450</v>
      </c>
      <c r="AB89" s="3" t="s">
        <v>221</v>
      </c>
      <c r="AD89" s="3" t="s">
        <v>82</v>
      </c>
      <c r="AO89" s="3" t="s">
        <v>82</v>
      </c>
      <c r="AU89" s="3">
        <v>0</v>
      </c>
      <c r="AV89" s="3" t="s">
        <v>133</v>
      </c>
      <c r="AW89" s="3">
        <v>2</v>
      </c>
      <c r="AX89" s="3" t="s">
        <v>90</v>
      </c>
      <c r="AY89" s="3" t="s">
        <v>91</v>
      </c>
      <c r="AZ89" s="3" t="s">
        <v>134</v>
      </c>
      <c r="BA89" s="3" t="s">
        <v>93</v>
      </c>
      <c r="BB89" s="3" t="s">
        <v>94</v>
      </c>
      <c r="BC89" s="3" t="s">
        <v>136</v>
      </c>
      <c r="BD89" s="3" t="s">
        <v>77</v>
      </c>
      <c r="BE89" s="3">
        <v>10</v>
      </c>
      <c r="BF89" s="3" t="s">
        <v>77</v>
      </c>
      <c r="BG89" s="3" t="s">
        <v>96</v>
      </c>
      <c r="BH89" s="3" t="s">
        <v>82</v>
      </c>
      <c r="BK89" s="3" t="s">
        <v>96</v>
      </c>
      <c r="BL89" s="3" t="s">
        <v>179</v>
      </c>
      <c r="BM89" s="3" t="s">
        <v>239</v>
      </c>
      <c r="BN89" s="3" t="s">
        <v>82</v>
      </c>
      <c r="BO89" s="3" t="s">
        <v>193</v>
      </c>
      <c r="BP89" s="3">
        <v>150</v>
      </c>
      <c r="BQ89" s="3" t="s">
        <v>82</v>
      </c>
      <c r="BU89" s="3" t="s">
        <v>77</v>
      </c>
      <c r="BV89" s="3" t="s">
        <v>590</v>
      </c>
    </row>
    <row r="90" spans="1:74" ht="12.75" x14ac:dyDescent="0.2">
      <c r="A90" s="2">
        <v>44305.884923391204</v>
      </c>
      <c r="B90" s="4" t="s">
        <v>593</v>
      </c>
      <c r="C90" s="3" t="s">
        <v>594</v>
      </c>
      <c r="D90" s="3" t="s">
        <v>122</v>
      </c>
      <c r="E90" s="3" t="s">
        <v>73</v>
      </c>
      <c r="F90" s="3">
        <v>55</v>
      </c>
      <c r="G90" s="3" t="s">
        <v>124</v>
      </c>
      <c r="H90" s="3" t="s">
        <v>76</v>
      </c>
      <c r="I90" s="3" t="s">
        <v>77</v>
      </c>
      <c r="J90" s="3" t="s">
        <v>235</v>
      </c>
      <c r="K90" s="3" t="s">
        <v>236</v>
      </c>
      <c r="L90" s="3" t="s">
        <v>80</v>
      </c>
      <c r="M90" s="3" t="s">
        <v>81</v>
      </c>
      <c r="N90" s="3" t="s">
        <v>81</v>
      </c>
      <c r="O90" s="3" t="s">
        <v>516</v>
      </c>
      <c r="P90" s="3" t="s">
        <v>227</v>
      </c>
      <c r="Q90" s="3" t="s">
        <v>82</v>
      </c>
      <c r="R90" s="3">
        <v>1</v>
      </c>
      <c r="S90" s="3">
        <v>1</v>
      </c>
      <c r="T90" s="3" t="s">
        <v>87</v>
      </c>
      <c r="U90" s="3">
        <v>20</v>
      </c>
      <c r="V90" s="3">
        <v>60</v>
      </c>
      <c r="W90" s="3" t="s">
        <v>109</v>
      </c>
      <c r="X90" s="3" t="s">
        <v>110</v>
      </c>
      <c r="Y90" s="3" t="s">
        <v>111</v>
      </c>
      <c r="Z90" s="3">
        <v>150</v>
      </c>
      <c r="AA90" s="4">
        <v>0</v>
      </c>
      <c r="AB90" s="3" t="s">
        <v>112</v>
      </c>
      <c r="AD90" s="3" t="s">
        <v>82</v>
      </c>
      <c r="AO90" s="3" t="s">
        <v>82</v>
      </c>
      <c r="AU90" s="3">
        <v>100</v>
      </c>
      <c r="AV90" s="3" t="s">
        <v>114</v>
      </c>
      <c r="AW90" s="3">
        <v>1</v>
      </c>
      <c r="AX90" s="3" t="s">
        <v>419</v>
      </c>
      <c r="AY90" s="3" t="s">
        <v>246</v>
      </c>
      <c r="AZ90" s="3" t="s">
        <v>92</v>
      </c>
      <c r="BA90" s="3" t="s">
        <v>93</v>
      </c>
      <c r="BB90" s="3" t="s">
        <v>94</v>
      </c>
      <c r="BC90" s="3" t="s">
        <v>238</v>
      </c>
      <c r="BD90" s="3" t="s">
        <v>77</v>
      </c>
      <c r="BE90" s="3">
        <v>28</v>
      </c>
      <c r="BF90" s="3" t="s">
        <v>82</v>
      </c>
      <c r="BG90" s="3" t="s">
        <v>96</v>
      </c>
      <c r="BH90" s="3" t="s">
        <v>82</v>
      </c>
      <c r="BK90" s="3" t="s">
        <v>96</v>
      </c>
      <c r="BL90" s="3" t="s">
        <v>96</v>
      </c>
      <c r="BM90" s="3" t="s">
        <v>239</v>
      </c>
      <c r="BN90" s="3" t="s">
        <v>82</v>
      </c>
      <c r="BO90" s="3" t="s">
        <v>151</v>
      </c>
      <c r="BP90" s="3">
        <v>80</v>
      </c>
      <c r="BQ90" s="3" t="s">
        <v>82</v>
      </c>
      <c r="BU90" s="3" t="s">
        <v>77</v>
      </c>
      <c r="BV90" s="3" t="s">
        <v>596</v>
      </c>
    </row>
    <row r="91" spans="1:74" ht="12.75" x14ac:dyDescent="0.2">
      <c r="A91" s="2">
        <v>44305.913589317133</v>
      </c>
      <c r="B91" s="3">
        <v>1716698483</v>
      </c>
      <c r="C91" s="3" t="s">
        <v>598</v>
      </c>
      <c r="D91" s="3" t="s">
        <v>122</v>
      </c>
      <c r="E91" s="3" t="s">
        <v>73</v>
      </c>
      <c r="F91" s="3">
        <v>39</v>
      </c>
      <c r="G91" s="3" t="s">
        <v>75</v>
      </c>
      <c r="H91" s="3" t="s">
        <v>76</v>
      </c>
      <c r="I91" s="3" t="s">
        <v>77</v>
      </c>
      <c r="J91" s="3" t="s">
        <v>104</v>
      </c>
      <c r="K91" s="3" t="s">
        <v>105</v>
      </c>
      <c r="L91" s="3" t="s">
        <v>80</v>
      </c>
      <c r="M91" s="3" t="s">
        <v>82</v>
      </c>
      <c r="N91" s="3" t="s">
        <v>81</v>
      </c>
      <c r="O91" s="3" t="s">
        <v>520</v>
      </c>
      <c r="P91" s="3" t="s">
        <v>227</v>
      </c>
      <c r="Q91" s="3" t="s">
        <v>82</v>
      </c>
      <c r="R91" s="3">
        <v>1</v>
      </c>
      <c r="S91" s="3">
        <v>1</v>
      </c>
      <c r="T91" s="3" t="s">
        <v>87</v>
      </c>
      <c r="U91" s="3">
        <v>20</v>
      </c>
      <c r="V91" s="3">
        <v>60</v>
      </c>
      <c r="W91" s="3" t="s">
        <v>109</v>
      </c>
      <c r="X91" s="3" t="s">
        <v>110</v>
      </c>
      <c r="Y91" s="3" t="s">
        <v>111</v>
      </c>
      <c r="Z91" s="3">
        <v>200</v>
      </c>
      <c r="AA91" s="3">
        <v>200</v>
      </c>
      <c r="AB91" s="3" t="s">
        <v>113</v>
      </c>
      <c r="AD91" s="3" t="s">
        <v>82</v>
      </c>
      <c r="AO91" s="3" t="s">
        <v>82</v>
      </c>
      <c r="AU91" s="3">
        <v>0</v>
      </c>
      <c r="AV91" s="3" t="s">
        <v>114</v>
      </c>
      <c r="AW91" s="3">
        <v>2</v>
      </c>
      <c r="AX91" s="3" t="s">
        <v>90</v>
      </c>
      <c r="AY91" s="3" t="s">
        <v>91</v>
      </c>
      <c r="AZ91" s="3" t="s">
        <v>92</v>
      </c>
      <c r="BA91" s="3" t="s">
        <v>116</v>
      </c>
      <c r="BB91" s="3" t="s">
        <v>94</v>
      </c>
      <c r="BC91" s="3" t="s">
        <v>238</v>
      </c>
      <c r="BD91" s="3" t="s">
        <v>77</v>
      </c>
      <c r="BE91" s="3">
        <v>42</v>
      </c>
      <c r="BF91" s="3" t="s">
        <v>82</v>
      </c>
      <c r="BG91" s="3" t="s">
        <v>96</v>
      </c>
      <c r="BH91" s="3" t="s">
        <v>82</v>
      </c>
      <c r="BK91" s="3" t="s">
        <v>96</v>
      </c>
      <c r="BL91" s="3" t="s">
        <v>96</v>
      </c>
      <c r="BM91" s="3" t="s">
        <v>98</v>
      </c>
      <c r="BN91" s="3" t="s">
        <v>82</v>
      </c>
      <c r="BO91" s="3" t="s">
        <v>94</v>
      </c>
      <c r="BP91" s="3">
        <v>0</v>
      </c>
      <c r="BQ91" s="3" t="s">
        <v>77</v>
      </c>
      <c r="BR91" s="3" t="s">
        <v>188</v>
      </c>
      <c r="BS91" s="3">
        <v>4000</v>
      </c>
      <c r="BT91" s="3">
        <v>48</v>
      </c>
      <c r="BU91" s="3" t="s">
        <v>77</v>
      </c>
      <c r="BV91" s="3" t="s">
        <v>599</v>
      </c>
    </row>
    <row r="92" spans="1:74" ht="12.75" x14ac:dyDescent="0.2">
      <c r="A92" s="2">
        <v>44305.917277592591</v>
      </c>
      <c r="B92" s="3">
        <v>1726363821</v>
      </c>
      <c r="C92" s="3" t="s">
        <v>600</v>
      </c>
      <c r="D92" s="3" t="s">
        <v>101</v>
      </c>
      <c r="E92" s="3" t="s">
        <v>73</v>
      </c>
      <c r="F92" s="3">
        <v>23</v>
      </c>
      <c r="G92" s="3" t="s">
        <v>124</v>
      </c>
      <c r="H92" s="3" t="s">
        <v>76</v>
      </c>
      <c r="I92" s="3" t="s">
        <v>77</v>
      </c>
      <c r="J92" s="3" t="s">
        <v>104</v>
      </c>
      <c r="K92" s="3" t="s">
        <v>105</v>
      </c>
      <c r="L92" s="3" t="s">
        <v>80</v>
      </c>
      <c r="M92" s="3" t="s">
        <v>81</v>
      </c>
      <c r="N92" s="3" t="s">
        <v>82</v>
      </c>
      <c r="O92" s="3" t="s">
        <v>391</v>
      </c>
      <c r="P92" s="3" t="s">
        <v>245</v>
      </c>
      <c r="Q92" s="3" t="s">
        <v>77</v>
      </c>
      <c r="R92" s="3">
        <v>2</v>
      </c>
      <c r="S92" s="3">
        <v>2</v>
      </c>
      <c r="T92" s="3" t="s">
        <v>85</v>
      </c>
      <c r="U92" s="3">
        <v>1</v>
      </c>
      <c r="V92" s="3">
        <v>15</v>
      </c>
      <c r="W92" s="3" t="s">
        <v>109</v>
      </c>
      <c r="X92" s="3" t="s">
        <v>278</v>
      </c>
      <c r="Y92" s="3" t="s">
        <v>111</v>
      </c>
      <c r="Z92" s="3">
        <v>10</v>
      </c>
      <c r="AA92" s="3">
        <v>30</v>
      </c>
      <c r="AB92" s="3" t="s">
        <v>221</v>
      </c>
      <c r="AD92" s="3" t="s">
        <v>77</v>
      </c>
      <c r="AE92" s="3" t="s">
        <v>162</v>
      </c>
      <c r="AF92" s="3">
        <v>4</v>
      </c>
      <c r="AG92" s="3">
        <v>40</v>
      </c>
      <c r="AH92" s="3" t="s">
        <v>109</v>
      </c>
      <c r="AI92" s="3" t="s">
        <v>110</v>
      </c>
      <c r="AJ92" s="3" t="s">
        <v>111</v>
      </c>
      <c r="AK92" s="3">
        <v>50</v>
      </c>
      <c r="AL92" s="3">
        <v>50</v>
      </c>
      <c r="AM92" s="3" t="s">
        <v>112</v>
      </c>
      <c r="AN92" s="3">
        <v>4</v>
      </c>
      <c r="AO92" s="3" t="s">
        <v>82</v>
      </c>
      <c r="AU92" s="3">
        <v>0</v>
      </c>
      <c r="AV92" s="3" t="s">
        <v>114</v>
      </c>
      <c r="AW92" s="3">
        <v>0</v>
      </c>
      <c r="AX92" s="3" t="s">
        <v>206</v>
      </c>
      <c r="AY92" s="3" t="s">
        <v>166</v>
      </c>
      <c r="AZ92" s="3" t="s">
        <v>92</v>
      </c>
      <c r="BA92" s="3" t="s">
        <v>116</v>
      </c>
      <c r="BB92" s="3" t="s">
        <v>393</v>
      </c>
      <c r="BC92" s="3" t="s">
        <v>95</v>
      </c>
      <c r="BD92" s="3" t="s">
        <v>77</v>
      </c>
      <c r="BE92" s="3">
        <v>35</v>
      </c>
      <c r="BF92" s="3" t="s">
        <v>77</v>
      </c>
      <c r="BG92" s="3" t="s">
        <v>96</v>
      </c>
      <c r="BH92" s="3" t="s">
        <v>77</v>
      </c>
      <c r="BI92" s="3" t="s">
        <v>97</v>
      </c>
      <c r="BJ92" s="3" t="s">
        <v>82</v>
      </c>
      <c r="BK92" s="3" t="s">
        <v>96</v>
      </c>
      <c r="BL92" s="3" t="s">
        <v>96</v>
      </c>
      <c r="BM92" s="3" t="s">
        <v>118</v>
      </c>
      <c r="BN92" s="3" t="s">
        <v>82</v>
      </c>
      <c r="BO92" s="3" t="s">
        <v>151</v>
      </c>
      <c r="BP92" s="3">
        <v>650</v>
      </c>
      <c r="BQ92" s="3" t="s">
        <v>82</v>
      </c>
      <c r="BU92" s="3" t="s">
        <v>77</v>
      </c>
      <c r="BV92" s="3" t="s">
        <v>601</v>
      </c>
    </row>
    <row r="93" spans="1:74" ht="12.75" x14ac:dyDescent="0.2">
      <c r="A93" s="2">
        <v>44306.024167928241</v>
      </c>
      <c r="B93" s="4" t="s">
        <v>602</v>
      </c>
      <c r="C93" s="3" t="s">
        <v>603</v>
      </c>
      <c r="D93" s="3" t="s">
        <v>122</v>
      </c>
      <c r="E93" s="3" t="s">
        <v>73</v>
      </c>
      <c r="F93" s="3">
        <v>26</v>
      </c>
      <c r="G93" s="3" t="s">
        <v>157</v>
      </c>
      <c r="H93" s="3" t="s">
        <v>76</v>
      </c>
      <c r="I93" s="3" t="s">
        <v>77</v>
      </c>
      <c r="J93" s="3" t="s">
        <v>126</v>
      </c>
      <c r="K93" s="3" t="s">
        <v>127</v>
      </c>
      <c r="L93" s="3" t="s">
        <v>80</v>
      </c>
      <c r="M93" s="3" t="s">
        <v>81</v>
      </c>
      <c r="N93" s="3" t="s">
        <v>82</v>
      </c>
      <c r="O93" s="3" t="s">
        <v>143</v>
      </c>
      <c r="P93" s="3" t="s">
        <v>161</v>
      </c>
      <c r="Q93" s="3" t="s">
        <v>77</v>
      </c>
      <c r="R93" s="3">
        <v>1</v>
      </c>
      <c r="S93" s="3">
        <v>0</v>
      </c>
      <c r="T93" s="3" t="s">
        <v>162</v>
      </c>
      <c r="U93" s="3">
        <v>5</v>
      </c>
      <c r="V93" s="3">
        <v>7</v>
      </c>
      <c r="W93" s="3" t="s">
        <v>163</v>
      </c>
      <c r="AC93" s="3">
        <v>700</v>
      </c>
      <c r="AD93" s="3" t="s">
        <v>82</v>
      </c>
      <c r="AO93" s="3" t="s">
        <v>77</v>
      </c>
      <c r="AP93" s="3" t="s">
        <v>604</v>
      </c>
      <c r="AQ93" s="3">
        <v>6</v>
      </c>
      <c r="AR93" s="3">
        <v>0</v>
      </c>
      <c r="AS93" s="3" t="s">
        <v>82</v>
      </c>
      <c r="AT93" s="3" t="s">
        <v>77</v>
      </c>
      <c r="AU93" s="3">
        <v>0</v>
      </c>
      <c r="AV93" s="3" t="s">
        <v>164</v>
      </c>
      <c r="AW93" s="3">
        <v>0</v>
      </c>
      <c r="AX93" s="3" t="s">
        <v>165</v>
      </c>
      <c r="AY93" s="3" t="s">
        <v>166</v>
      </c>
      <c r="AZ93" s="3" t="s">
        <v>92</v>
      </c>
      <c r="BA93" s="3" t="s">
        <v>93</v>
      </c>
      <c r="BB93" s="3" t="s">
        <v>94</v>
      </c>
      <c r="BC93" s="3" t="s">
        <v>95</v>
      </c>
      <c r="BD93" s="3" t="s">
        <v>77</v>
      </c>
      <c r="BE93" s="3">
        <v>5</v>
      </c>
      <c r="BF93" s="3" t="s">
        <v>77</v>
      </c>
      <c r="BG93" s="3" t="s">
        <v>96</v>
      </c>
      <c r="BH93" s="3" t="s">
        <v>82</v>
      </c>
      <c r="BK93" s="3" t="s">
        <v>96</v>
      </c>
      <c r="BL93" s="3" t="s">
        <v>96</v>
      </c>
      <c r="BM93" s="3" t="s">
        <v>98</v>
      </c>
      <c r="BN93" s="3" t="s">
        <v>82</v>
      </c>
      <c r="BO93" s="3" t="s">
        <v>151</v>
      </c>
      <c r="BP93" s="3">
        <v>400</v>
      </c>
      <c r="BQ93" s="3" t="s">
        <v>82</v>
      </c>
      <c r="BU93" s="3" t="s">
        <v>77</v>
      </c>
      <c r="BV93" s="3" t="s">
        <v>605</v>
      </c>
    </row>
    <row r="94" spans="1:74" ht="12.75" x14ac:dyDescent="0.2">
      <c r="A94" s="2">
        <v>44306.303303310182</v>
      </c>
      <c r="B94" s="3">
        <v>1002031654</v>
      </c>
      <c r="C94" s="3" t="s">
        <v>606</v>
      </c>
      <c r="D94" s="3" t="s">
        <v>122</v>
      </c>
      <c r="E94" s="3" t="s">
        <v>171</v>
      </c>
      <c r="F94" s="3">
        <v>46</v>
      </c>
      <c r="G94" s="3" t="s">
        <v>157</v>
      </c>
      <c r="H94" s="3" t="s">
        <v>76</v>
      </c>
      <c r="I94" s="3" t="s">
        <v>77</v>
      </c>
      <c r="J94" s="3" t="s">
        <v>456</v>
      </c>
      <c r="K94" s="3" t="s">
        <v>607</v>
      </c>
      <c r="L94" s="3" t="s">
        <v>252</v>
      </c>
      <c r="M94" s="3" t="s">
        <v>82</v>
      </c>
      <c r="N94" s="3" t="s">
        <v>82</v>
      </c>
      <c r="O94" s="3" t="s">
        <v>516</v>
      </c>
      <c r="P94" s="3" t="s">
        <v>474</v>
      </c>
      <c r="Q94" s="3" t="s">
        <v>82</v>
      </c>
      <c r="R94" s="3">
        <v>2</v>
      </c>
      <c r="S94" s="3">
        <v>1</v>
      </c>
      <c r="T94" s="3" t="s">
        <v>87</v>
      </c>
      <c r="U94" s="3">
        <v>25</v>
      </c>
      <c r="V94" s="3">
        <v>30</v>
      </c>
      <c r="W94" s="3" t="s">
        <v>86</v>
      </c>
      <c r="AC94" s="3">
        <v>50</v>
      </c>
      <c r="AD94" s="3" t="s">
        <v>82</v>
      </c>
      <c r="AO94" s="3" t="s">
        <v>77</v>
      </c>
      <c r="AP94" s="3" t="s">
        <v>608</v>
      </c>
      <c r="AQ94" s="3">
        <v>20</v>
      </c>
      <c r="AR94" s="3">
        <v>130</v>
      </c>
      <c r="AS94" s="3" t="s">
        <v>82</v>
      </c>
      <c r="AT94" s="3" t="s">
        <v>77</v>
      </c>
      <c r="AU94" s="3">
        <v>200</v>
      </c>
      <c r="AV94" s="3" t="s">
        <v>133</v>
      </c>
      <c r="AW94" s="3">
        <v>2</v>
      </c>
      <c r="AX94" s="3" t="s">
        <v>90</v>
      </c>
      <c r="AY94" s="3" t="s">
        <v>186</v>
      </c>
      <c r="AZ94" s="3" t="s">
        <v>92</v>
      </c>
      <c r="BA94" s="3" t="s">
        <v>116</v>
      </c>
      <c r="BB94" s="3" t="s">
        <v>94</v>
      </c>
      <c r="BC94" s="3" t="s">
        <v>295</v>
      </c>
      <c r="BD94" s="3" t="s">
        <v>77</v>
      </c>
      <c r="BE94" s="3">
        <v>56</v>
      </c>
      <c r="BF94" s="3" t="s">
        <v>77</v>
      </c>
      <c r="BG94" s="3" t="s">
        <v>96</v>
      </c>
      <c r="BH94" s="3" t="s">
        <v>82</v>
      </c>
      <c r="BK94" s="3" t="s">
        <v>179</v>
      </c>
      <c r="BL94" s="3" t="s">
        <v>179</v>
      </c>
      <c r="BM94" s="3" t="s">
        <v>98</v>
      </c>
      <c r="BN94" s="3" t="s">
        <v>82</v>
      </c>
      <c r="BO94" s="3" t="s">
        <v>223</v>
      </c>
      <c r="BP94" s="3">
        <v>300</v>
      </c>
      <c r="BQ94" s="3" t="s">
        <v>77</v>
      </c>
      <c r="BR94" s="3" t="s">
        <v>215</v>
      </c>
      <c r="BS94" s="3">
        <v>3000</v>
      </c>
      <c r="BT94" s="3">
        <v>60</v>
      </c>
      <c r="BU94" s="3" t="s">
        <v>77</v>
      </c>
      <c r="BV94" s="3" t="s">
        <v>609</v>
      </c>
    </row>
    <row r="95" spans="1:74" ht="12.75" x14ac:dyDescent="0.2">
      <c r="A95" s="2">
        <v>44306.322117905089</v>
      </c>
      <c r="B95" s="4" t="s">
        <v>612</v>
      </c>
      <c r="C95" s="3" t="s">
        <v>613</v>
      </c>
      <c r="D95" s="3" t="s">
        <v>72</v>
      </c>
      <c r="E95" s="3" t="s">
        <v>73</v>
      </c>
      <c r="F95" s="3">
        <v>47</v>
      </c>
      <c r="G95" s="3" t="s">
        <v>75</v>
      </c>
      <c r="H95" s="3" t="s">
        <v>76</v>
      </c>
      <c r="I95" s="3" t="s">
        <v>77</v>
      </c>
      <c r="J95" s="3" t="s">
        <v>235</v>
      </c>
      <c r="K95" s="3" t="s">
        <v>236</v>
      </c>
      <c r="L95" s="3" t="s">
        <v>80</v>
      </c>
      <c r="M95" s="3" t="s">
        <v>81</v>
      </c>
      <c r="N95" s="3" t="s">
        <v>82</v>
      </c>
      <c r="O95" s="3" t="s">
        <v>614</v>
      </c>
      <c r="P95" s="3" t="s">
        <v>615</v>
      </c>
      <c r="Q95" s="3" t="s">
        <v>77</v>
      </c>
      <c r="R95" s="3">
        <v>2</v>
      </c>
      <c r="S95" s="3">
        <v>1</v>
      </c>
      <c r="T95" s="3" t="s">
        <v>87</v>
      </c>
      <c r="U95" s="3">
        <v>30</v>
      </c>
      <c r="V95" s="3">
        <v>46</v>
      </c>
      <c r="W95" s="3" t="s">
        <v>163</v>
      </c>
      <c r="AC95" s="3">
        <v>20</v>
      </c>
      <c r="AD95" s="3" t="s">
        <v>77</v>
      </c>
      <c r="AE95" s="3" t="s">
        <v>616</v>
      </c>
      <c r="AF95" s="3">
        <v>2</v>
      </c>
      <c r="AG95" s="3">
        <v>50</v>
      </c>
      <c r="AH95" s="3" t="s">
        <v>163</v>
      </c>
      <c r="AN95" s="3">
        <v>2</v>
      </c>
      <c r="AO95" s="3" t="s">
        <v>82</v>
      </c>
      <c r="AU95" s="3">
        <v>0</v>
      </c>
      <c r="AV95" s="3" t="s">
        <v>114</v>
      </c>
      <c r="AW95" s="3">
        <v>5</v>
      </c>
      <c r="AX95" s="3" t="s">
        <v>165</v>
      </c>
      <c r="AY95" s="3" t="s">
        <v>115</v>
      </c>
      <c r="AZ95" s="3" t="s">
        <v>92</v>
      </c>
      <c r="BA95" s="3" t="s">
        <v>93</v>
      </c>
      <c r="BB95" s="3" t="s">
        <v>94</v>
      </c>
      <c r="BC95" s="3" t="s">
        <v>238</v>
      </c>
      <c r="BD95" s="3" t="s">
        <v>77</v>
      </c>
      <c r="BE95" s="3">
        <v>14</v>
      </c>
      <c r="BF95" s="3" t="s">
        <v>77</v>
      </c>
      <c r="BG95" s="3" t="s">
        <v>96</v>
      </c>
      <c r="BH95" s="3" t="s">
        <v>82</v>
      </c>
      <c r="BK95" s="3" t="s">
        <v>96</v>
      </c>
      <c r="BL95" s="3" t="s">
        <v>96</v>
      </c>
      <c r="BM95" s="3" t="s">
        <v>239</v>
      </c>
      <c r="BN95" s="3" t="s">
        <v>82</v>
      </c>
      <c r="BO95" s="3" t="s">
        <v>94</v>
      </c>
      <c r="BP95" s="3">
        <v>0</v>
      </c>
      <c r="BQ95" s="3" t="s">
        <v>77</v>
      </c>
      <c r="BR95" s="3" t="s">
        <v>188</v>
      </c>
      <c r="BS95" s="3">
        <v>5000</v>
      </c>
      <c r="BT95" s="3">
        <v>60</v>
      </c>
      <c r="BU95" s="3" t="s">
        <v>77</v>
      </c>
      <c r="BV95" s="3" t="s">
        <v>617</v>
      </c>
    </row>
    <row r="96" spans="1:74" ht="12.75" x14ac:dyDescent="0.2">
      <c r="A96" s="2">
        <v>44306.327476643521</v>
      </c>
      <c r="B96" s="3">
        <v>1725202855</v>
      </c>
      <c r="C96" s="3" t="s">
        <v>618</v>
      </c>
      <c r="D96" s="3" t="s">
        <v>122</v>
      </c>
      <c r="E96" s="3" t="s">
        <v>73</v>
      </c>
      <c r="F96" s="3">
        <v>20</v>
      </c>
      <c r="G96" s="3" t="s">
        <v>124</v>
      </c>
      <c r="H96" s="3" t="s">
        <v>76</v>
      </c>
      <c r="I96" s="3" t="s">
        <v>77</v>
      </c>
      <c r="J96" s="3" t="s">
        <v>104</v>
      </c>
      <c r="K96" s="3" t="s">
        <v>105</v>
      </c>
      <c r="L96" s="3" t="s">
        <v>80</v>
      </c>
      <c r="M96" s="3" t="s">
        <v>81</v>
      </c>
      <c r="N96" s="3" t="s">
        <v>82</v>
      </c>
      <c r="O96" s="3" t="s">
        <v>365</v>
      </c>
      <c r="P96" s="3" t="s">
        <v>619</v>
      </c>
      <c r="R96" s="3">
        <v>3</v>
      </c>
      <c r="S96" s="3">
        <v>1</v>
      </c>
      <c r="T96" s="3" t="s">
        <v>162</v>
      </c>
      <c r="U96" s="3">
        <v>5</v>
      </c>
      <c r="V96" s="3">
        <v>7</v>
      </c>
      <c r="W96" s="3" t="s">
        <v>109</v>
      </c>
      <c r="X96" s="3" t="s">
        <v>110</v>
      </c>
      <c r="Y96" s="3" t="s">
        <v>111</v>
      </c>
      <c r="Z96" s="3">
        <v>53.33</v>
      </c>
      <c r="AA96" s="3">
        <v>10.53</v>
      </c>
      <c r="AB96" s="3" t="s">
        <v>113</v>
      </c>
      <c r="AD96" s="3" t="s">
        <v>77</v>
      </c>
      <c r="AE96" s="3" t="s">
        <v>145</v>
      </c>
      <c r="AF96" s="3">
        <v>2</v>
      </c>
      <c r="AG96" s="3">
        <v>9</v>
      </c>
      <c r="AH96" s="3" t="s">
        <v>109</v>
      </c>
      <c r="AI96" s="3" t="s">
        <v>110</v>
      </c>
      <c r="AJ96" s="3" t="s">
        <v>111</v>
      </c>
      <c r="AK96" s="3">
        <v>20</v>
      </c>
      <c r="AL96" s="3">
        <v>10</v>
      </c>
      <c r="AM96" s="3" t="s">
        <v>112</v>
      </c>
      <c r="AN96" s="3">
        <v>4</v>
      </c>
      <c r="AO96" s="3" t="s">
        <v>82</v>
      </c>
      <c r="AU96" s="3">
        <v>0</v>
      </c>
      <c r="AV96" s="3" t="s">
        <v>114</v>
      </c>
      <c r="AW96" s="3">
        <v>0</v>
      </c>
      <c r="AX96" s="3" t="s">
        <v>419</v>
      </c>
      <c r="AY96" s="3" t="s">
        <v>176</v>
      </c>
      <c r="AZ96" s="3" t="s">
        <v>92</v>
      </c>
      <c r="BA96" s="3" t="s">
        <v>116</v>
      </c>
      <c r="BB96" s="3" t="s">
        <v>94</v>
      </c>
      <c r="BC96" s="3" t="s">
        <v>136</v>
      </c>
      <c r="BD96" s="3" t="s">
        <v>77</v>
      </c>
      <c r="BE96" s="3">
        <v>21</v>
      </c>
      <c r="BF96" s="3" t="s">
        <v>77</v>
      </c>
      <c r="BG96" s="3" t="s">
        <v>96</v>
      </c>
      <c r="BH96" s="3" t="s">
        <v>82</v>
      </c>
      <c r="BK96" s="3" t="s">
        <v>96</v>
      </c>
      <c r="BL96" s="3" t="s">
        <v>96</v>
      </c>
      <c r="BM96" s="3" t="s">
        <v>118</v>
      </c>
      <c r="BN96" s="3" t="s">
        <v>77</v>
      </c>
      <c r="BO96" s="3" t="s">
        <v>620</v>
      </c>
      <c r="BP96" s="3">
        <v>0</v>
      </c>
      <c r="BQ96" s="3" t="s">
        <v>82</v>
      </c>
      <c r="BU96" s="3" t="s">
        <v>77</v>
      </c>
      <c r="BV96" s="3" t="s">
        <v>621</v>
      </c>
    </row>
    <row r="97" spans="1:74" ht="12.75" x14ac:dyDescent="0.2">
      <c r="A97" s="2">
        <v>44306.333517303239</v>
      </c>
      <c r="B97" s="4" t="s">
        <v>622</v>
      </c>
      <c r="C97" s="3" t="s">
        <v>623</v>
      </c>
      <c r="D97" s="3" t="s">
        <v>122</v>
      </c>
      <c r="E97" s="3" t="s">
        <v>73</v>
      </c>
      <c r="F97" s="3">
        <v>31</v>
      </c>
      <c r="G97" s="3" t="s">
        <v>75</v>
      </c>
      <c r="H97" s="3" t="s">
        <v>76</v>
      </c>
      <c r="I97" s="3" t="s">
        <v>77</v>
      </c>
      <c r="J97" s="3" t="s">
        <v>235</v>
      </c>
      <c r="K97" s="3" t="s">
        <v>236</v>
      </c>
      <c r="L97" s="3" t="s">
        <v>252</v>
      </c>
      <c r="M97" s="3" t="s">
        <v>81</v>
      </c>
      <c r="N97" s="3" t="s">
        <v>81</v>
      </c>
      <c r="O97" s="3" t="s">
        <v>160</v>
      </c>
      <c r="P97" s="3" t="s">
        <v>406</v>
      </c>
      <c r="Q97" s="3" t="s">
        <v>82</v>
      </c>
      <c r="R97" s="3">
        <v>1</v>
      </c>
      <c r="S97" s="3">
        <v>1</v>
      </c>
      <c r="T97" s="3" t="s">
        <v>145</v>
      </c>
      <c r="U97" s="3">
        <v>2</v>
      </c>
      <c r="V97" s="3">
        <v>12</v>
      </c>
      <c r="W97" s="3" t="s">
        <v>130</v>
      </c>
      <c r="X97" s="3" t="s">
        <v>278</v>
      </c>
      <c r="Y97" s="3" t="s">
        <v>132</v>
      </c>
      <c r="Z97" s="3">
        <v>530</v>
      </c>
      <c r="AA97" s="3">
        <v>530</v>
      </c>
      <c r="AB97" s="3" t="s">
        <v>113</v>
      </c>
      <c r="AD97" s="3" t="s">
        <v>82</v>
      </c>
      <c r="AO97" s="3" t="s">
        <v>77</v>
      </c>
      <c r="AP97" s="3" t="s">
        <v>624</v>
      </c>
      <c r="AQ97" s="3">
        <v>40</v>
      </c>
      <c r="AR97" s="3">
        <v>580</v>
      </c>
      <c r="AS97" s="3" t="s">
        <v>77</v>
      </c>
      <c r="AT97" s="3" t="s">
        <v>77</v>
      </c>
      <c r="AU97" s="3">
        <v>0</v>
      </c>
      <c r="AV97" s="3" t="s">
        <v>114</v>
      </c>
      <c r="AW97" s="3">
        <v>2</v>
      </c>
      <c r="AX97" s="3" t="s">
        <v>90</v>
      </c>
      <c r="AY97" s="3" t="s">
        <v>246</v>
      </c>
      <c r="AZ97" s="3" t="s">
        <v>92</v>
      </c>
      <c r="BA97" s="3" t="s">
        <v>93</v>
      </c>
      <c r="BB97" s="3" t="s">
        <v>148</v>
      </c>
      <c r="BC97" s="3" t="s">
        <v>178</v>
      </c>
      <c r="BD97" s="3" t="s">
        <v>77</v>
      </c>
      <c r="BE97" s="3">
        <v>5</v>
      </c>
      <c r="BF97" s="3" t="s">
        <v>82</v>
      </c>
      <c r="BG97" s="3" t="s">
        <v>96</v>
      </c>
      <c r="BH97" s="3" t="s">
        <v>82</v>
      </c>
      <c r="BK97" s="3" t="s">
        <v>96</v>
      </c>
      <c r="BL97" s="3" t="s">
        <v>96</v>
      </c>
      <c r="BM97" s="3" t="s">
        <v>98</v>
      </c>
      <c r="BN97" s="3" t="s">
        <v>82</v>
      </c>
      <c r="BO97" s="3" t="s">
        <v>94</v>
      </c>
      <c r="BP97" s="3">
        <v>0</v>
      </c>
      <c r="BQ97" s="3" t="s">
        <v>82</v>
      </c>
      <c r="BU97" s="3" t="s">
        <v>82</v>
      </c>
    </row>
    <row r="98" spans="1:74" ht="12.75" x14ac:dyDescent="0.2">
      <c r="A98" s="2">
        <v>44306.380069965278</v>
      </c>
      <c r="B98" s="3">
        <v>1804788279</v>
      </c>
      <c r="C98" s="3" t="s">
        <v>625</v>
      </c>
      <c r="D98" s="3" t="s">
        <v>72</v>
      </c>
      <c r="E98" s="3" t="s">
        <v>73</v>
      </c>
      <c r="F98" s="3">
        <v>23</v>
      </c>
      <c r="G98" s="3" t="s">
        <v>75</v>
      </c>
      <c r="H98" s="3" t="s">
        <v>76</v>
      </c>
      <c r="I98" s="3" t="s">
        <v>77</v>
      </c>
      <c r="J98" s="3" t="s">
        <v>370</v>
      </c>
      <c r="K98" s="3" t="s">
        <v>626</v>
      </c>
      <c r="L98" s="3" t="s">
        <v>252</v>
      </c>
      <c r="M98" s="3" t="s">
        <v>82</v>
      </c>
      <c r="N98" s="3" t="s">
        <v>82</v>
      </c>
      <c r="O98" s="3" t="s">
        <v>398</v>
      </c>
      <c r="P98" s="3" t="s">
        <v>333</v>
      </c>
      <c r="Q98" s="3" t="s">
        <v>82</v>
      </c>
      <c r="R98" s="3">
        <v>1</v>
      </c>
      <c r="S98" s="3">
        <v>1</v>
      </c>
      <c r="T98" s="3" t="s">
        <v>85</v>
      </c>
      <c r="U98" s="3">
        <v>1</v>
      </c>
      <c r="V98" s="3">
        <v>25</v>
      </c>
      <c r="W98" s="3" t="s">
        <v>86</v>
      </c>
      <c r="AC98" s="3">
        <v>16</v>
      </c>
      <c r="AD98" s="3" t="s">
        <v>82</v>
      </c>
      <c r="AO98" s="3" t="s">
        <v>82</v>
      </c>
      <c r="AU98" s="3">
        <v>0</v>
      </c>
      <c r="AV98" s="3" t="s">
        <v>114</v>
      </c>
      <c r="AW98" s="3">
        <v>0</v>
      </c>
      <c r="AX98" s="3" t="s">
        <v>206</v>
      </c>
      <c r="AY98" s="3" t="s">
        <v>166</v>
      </c>
      <c r="AZ98" s="3" t="s">
        <v>92</v>
      </c>
      <c r="BA98" s="3" t="s">
        <v>93</v>
      </c>
      <c r="BB98" s="3" t="s">
        <v>94</v>
      </c>
      <c r="BC98" s="3" t="s">
        <v>95</v>
      </c>
      <c r="BD98" s="3" t="s">
        <v>77</v>
      </c>
      <c r="BE98" s="3">
        <v>15</v>
      </c>
      <c r="BF98" s="3" t="s">
        <v>77</v>
      </c>
      <c r="BG98" s="3" t="s">
        <v>96</v>
      </c>
      <c r="BH98" s="3" t="s">
        <v>82</v>
      </c>
      <c r="BK98" s="3" t="s">
        <v>96</v>
      </c>
      <c r="BL98" s="3" t="s">
        <v>96</v>
      </c>
      <c r="BM98" s="3" t="s">
        <v>118</v>
      </c>
      <c r="BN98" s="3" t="s">
        <v>77</v>
      </c>
      <c r="BO98" s="3" t="s">
        <v>151</v>
      </c>
      <c r="BP98" s="3">
        <v>20</v>
      </c>
      <c r="BQ98" s="3" t="s">
        <v>82</v>
      </c>
      <c r="BU98" s="3" t="s">
        <v>77</v>
      </c>
      <c r="BV98" s="3" t="s">
        <v>627</v>
      </c>
    </row>
    <row r="99" spans="1:74" ht="12.75" x14ac:dyDescent="0.2">
      <c r="A99" s="2">
        <v>44306.40175873843</v>
      </c>
      <c r="B99" s="4" t="s">
        <v>628</v>
      </c>
      <c r="C99" s="3" t="s">
        <v>629</v>
      </c>
      <c r="D99" s="3" t="s">
        <v>72</v>
      </c>
      <c r="E99" s="3" t="s">
        <v>73</v>
      </c>
      <c r="F99" s="3">
        <v>60</v>
      </c>
      <c r="G99" s="3" t="s">
        <v>124</v>
      </c>
      <c r="H99" s="3" t="s">
        <v>76</v>
      </c>
      <c r="I99" s="3" t="s">
        <v>77</v>
      </c>
      <c r="J99" s="3" t="s">
        <v>235</v>
      </c>
      <c r="K99" s="3" t="s">
        <v>236</v>
      </c>
      <c r="L99" s="3" t="s">
        <v>80</v>
      </c>
      <c r="M99" s="3" t="s">
        <v>81</v>
      </c>
      <c r="N99" s="3" t="s">
        <v>81</v>
      </c>
      <c r="O99" s="3" t="s">
        <v>611</v>
      </c>
      <c r="P99" s="3" t="s">
        <v>630</v>
      </c>
      <c r="Q99" s="3" t="s">
        <v>77</v>
      </c>
      <c r="R99" s="3">
        <v>1</v>
      </c>
      <c r="S99" s="3">
        <v>1</v>
      </c>
      <c r="T99" s="3" t="s">
        <v>87</v>
      </c>
      <c r="U99" s="3">
        <v>25</v>
      </c>
      <c r="V99" s="3">
        <v>50</v>
      </c>
      <c r="W99" s="3" t="s">
        <v>130</v>
      </c>
      <c r="X99" s="3" t="s">
        <v>110</v>
      </c>
      <c r="Y99" s="3" t="s">
        <v>111</v>
      </c>
      <c r="Z99" s="3">
        <v>400</v>
      </c>
      <c r="AA99" s="3">
        <v>400</v>
      </c>
      <c r="AB99" s="3" t="s">
        <v>221</v>
      </c>
      <c r="AD99" s="3" t="s">
        <v>82</v>
      </c>
      <c r="AO99" s="3" t="s">
        <v>82</v>
      </c>
      <c r="AU99" s="3">
        <v>150</v>
      </c>
      <c r="AV99" s="3" t="s">
        <v>133</v>
      </c>
      <c r="AW99" s="3">
        <v>2</v>
      </c>
      <c r="AX99" s="3" t="s">
        <v>90</v>
      </c>
      <c r="AY99" s="3" t="s">
        <v>115</v>
      </c>
      <c r="AZ99" s="3" t="s">
        <v>92</v>
      </c>
      <c r="BA99" s="3" t="s">
        <v>258</v>
      </c>
      <c r="BB99" s="3" t="s">
        <v>187</v>
      </c>
      <c r="BC99" s="3" t="s">
        <v>295</v>
      </c>
      <c r="BD99" s="3" t="s">
        <v>77</v>
      </c>
      <c r="BE99" s="3">
        <v>4</v>
      </c>
      <c r="BF99" s="3" t="s">
        <v>77</v>
      </c>
      <c r="BG99" s="3" t="s">
        <v>96</v>
      </c>
      <c r="BH99" s="3" t="s">
        <v>82</v>
      </c>
      <c r="BK99" s="3" t="s">
        <v>96</v>
      </c>
      <c r="BL99" s="3" t="s">
        <v>96</v>
      </c>
      <c r="BM99" s="3" t="s">
        <v>239</v>
      </c>
      <c r="BN99" s="3" t="s">
        <v>82</v>
      </c>
      <c r="BO99" s="3" t="s">
        <v>94</v>
      </c>
      <c r="BP99" s="3">
        <v>0</v>
      </c>
      <c r="BQ99" s="3" t="s">
        <v>77</v>
      </c>
      <c r="BR99" s="3" t="s">
        <v>188</v>
      </c>
      <c r="BS99" s="3">
        <v>10000</v>
      </c>
      <c r="BT99" s="3">
        <v>0</v>
      </c>
      <c r="BU99" s="3" t="s">
        <v>77</v>
      </c>
      <c r="BV99" s="3" t="s">
        <v>631</v>
      </c>
    </row>
    <row r="100" spans="1:74" ht="12.75" x14ac:dyDescent="0.2">
      <c r="A100" s="2">
        <v>44306.419219953706</v>
      </c>
      <c r="B100" s="4" t="s">
        <v>632</v>
      </c>
      <c r="C100" s="3" t="s">
        <v>633</v>
      </c>
      <c r="D100" s="3" t="s">
        <v>72</v>
      </c>
      <c r="E100" s="3" t="s">
        <v>73</v>
      </c>
      <c r="F100" s="3">
        <v>27</v>
      </c>
      <c r="G100" s="3" t="s">
        <v>124</v>
      </c>
      <c r="H100" s="3" t="s">
        <v>76</v>
      </c>
      <c r="I100" s="3" t="s">
        <v>77</v>
      </c>
      <c r="J100" s="3" t="s">
        <v>235</v>
      </c>
      <c r="K100" s="3" t="s">
        <v>236</v>
      </c>
      <c r="L100" s="3" t="s">
        <v>80</v>
      </c>
      <c r="M100" s="3" t="s">
        <v>81</v>
      </c>
      <c r="N100" s="3" t="s">
        <v>81</v>
      </c>
      <c r="O100" s="3" t="s">
        <v>611</v>
      </c>
      <c r="P100" s="3" t="s">
        <v>630</v>
      </c>
      <c r="Q100" s="3" t="s">
        <v>77</v>
      </c>
      <c r="R100" s="3">
        <v>3</v>
      </c>
      <c r="S100" s="3">
        <v>2</v>
      </c>
      <c r="T100" s="3" t="s">
        <v>634</v>
      </c>
      <c r="U100" s="3">
        <v>0</v>
      </c>
      <c r="V100" s="3">
        <v>55</v>
      </c>
      <c r="W100" s="3" t="s">
        <v>130</v>
      </c>
      <c r="X100" s="3" t="s">
        <v>278</v>
      </c>
      <c r="Y100" s="3" t="s">
        <v>132</v>
      </c>
      <c r="Z100" s="3">
        <v>1000</v>
      </c>
      <c r="AA100" s="3">
        <v>1000</v>
      </c>
      <c r="AB100" s="3" t="s">
        <v>221</v>
      </c>
      <c r="AD100" s="3" t="s">
        <v>77</v>
      </c>
      <c r="AE100" s="3" t="s">
        <v>87</v>
      </c>
      <c r="AF100" s="3">
        <v>10</v>
      </c>
      <c r="AG100" s="3">
        <v>15</v>
      </c>
      <c r="AH100" s="3" t="s">
        <v>86</v>
      </c>
      <c r="AN100" s="3">
        <v>16</v>
      </c>
      <c r="AO100" s="3" t="s">
        <v>77</v>
      </c>
      <c r="AP100" s="3" t="s">
        <v>635</v>
      </c>
      <c r="AQ100" s="3">
        <v>7</v>
      </c>
      <c r="AR100" s="3">
        <v>200</v>
      </c>
      <c r="AS100" s="3" t="s">
        <v>82</v>
      </c>
      <c r="AT100" s="3" t="s">
        <v>82</v>
      </c>
      <c r="AU100" s="3">
        <v>0</v>
      </c>
      <c r="AV100" s="3" t="s">
        <v>133</v>
      </c>
      <c r="AW100" s="3">
        <v>2</v>
      </c>
      <c r="AX100" s="3" t="s">
        <v>90</v>
      </c>
      <c r="AY100" s="3" t="s">
        <v>176</v>
      </c>
      <c r="AZ100" s="3" t="s">
        <v>92</v>
      </c>
      <c r="BA100" s="3" t="s">
        <v>429</v>
      </c>
      <c r="BB100" s="3" t="s">
        <v>148</v>
      </c>
      <c r="BC100" s="3" t="s">
        <v>295</v>
      </c>
      <c r="BD100" s="3" t="s">
        <v>77</v>
      </c>
      <c r="BE100" s="3">
        <v>4</v>
      </c>
      <c r="BF100" s="3" t="s">
        <v>77</v>
      </c>
      <c r="BG100" s="3" t="s">
        <v>96</v>
      </c>
      <c r="BH100" s="3" t="s">
        <v>82</v>
      </c>
      <c r="BK100" s="3" t="s">
        <v>96</v>
      </c>
      <c r="BL100" s="3" t="s">
        <v>96</v>
      </c>
      <c r="BM100" s="3" t="s">
        <v>239</v>
      </c>
      <c r="BN100" s="3" t="s">
        <v>82</v>
      </c>
      <c r="BO100" s="3" t="s">
        <v>94</v>
      </c>
      <c r="BP100" s="3">
        <v>0</v>
      </c>
      <c r="BQ100" s="3" t="s">
        <v>77</v>
      </c>
      <c r="BR100" s="3" t="s">
        <v>188</v>
      </c>
      <c r="BS100" s="3">
        <v>17000</v>
      </c>
      <c r="BT100" s="3">
        <v>84</v>
      </c>
      <c r="BU100" s="3" t="s">
        <v>77</v>
      </c>
      <c r="BV100" s="3" t="s">
        <v>636</v>
      </c>
    </row>
    <row r="101" spans="1:74" ht="12.75" x14ac:dyDescent="0.2">
      <c r="A101" s="2">
        <v>44306.419484699072</v>
      </c>
      <c r="B101" s="4" t="s">
        <v>637</v>
      </c>
      <c r="C101" s="3" t="s">
        <v>638</v>
      </c>
      <c r="D101" s="3" t="s">
        <v>72</v>
      </c>
      <c r="E101" s="3" t="s">
        <v>73</v>
      </c>
      <c r="F101" s="3">
        <v>56</v>
      </c>
      <c r="G101" s="3" t="s">
        <v>124</v>
      </c>
      <c r="H101" s="3" t="s">
        <v>76</v>
      </c>
      <c r="I101" s="3" t="s">
        <v>77</v>
      </c>
      <c r="J101" s="3" t="s">
        <v>235</v>
      </c>
      <c r="K101" s="3" t="s">
        <v>236</v>
      </c>
      <c r="L101" s="3" t="s">
        <v>80</v>
      </c>
      <c r="M101" s="3" t="s">
        <v>81</v>
      </c>
      <c r="N101" s="3" t="s">
        <v>82</v>
      </c>
      <c r="O101" s="3" t="s">
        <v>516</v>
      </c>
      <c r="P101" s="3" t="s">
        <v>619</v>
      </c>
      <c r="Q101" s="3" t="s">
        <v>82</v>
      </c>
      <c r="R101" s="3">
        <v>1</v>
      </c>
      <c r="S101" s="3">
        <v>1</v>
      </c>
      <c r="T101" s="3" t="s">
        <v>87</v>
      </c>
      <c r="U101" s="3">
        <v>35</v>
      </c>
      <c r="V101" s="3">
        <v>50</v>
      </c>
      <c r="W101" s="3" t="s">
        <v>130</v>
      </c>
      <c r="X101" s="3" t="s">
        <v>110</v>
      </c>
      <c r="Y101" s="3" t="s">
        <v>111</v>
      </c>
      <c r="Z101" s="3">
        <v>600</v>
      </c>
      <c r="AA101" s="3">
        <v>600</v>
      </c>
      <c r="AB101" s="3" t="s">
        <v>113</v>
      </c>
      <c r="AD101" s="3" t="s">
        <v>82</v>
      </c>
      <c r="AO101" s="3" t="s">
        <v>82</v>
      </c>
      <c r="AU101" s="3">
        <v>0</v>
      </c>
      <c r="AV101" s="3" t="s">
        <v>133</v>
      </c>
      <c r="AW101" s="3">
        <v>3</v>
      </c>
      <c r="AX101" s="3" t="s">
        <v>90</v>
      </c>
      <c r="AY101" s="3" t="s">
        <v>91</v>
      </c>
      <c r="AZ101" s="3" t="s">
        <v>92</v>
      </c>
      <c r="BA101" s="3" t="s">
        <v>93</v>
      </c>
      <c r="BB101" s="3" t="s">
        <v>187</v>
      </c>
      <c r="BC101" s="3" t="s">
        <v>178</v>
      </c>
      <c r="BD101" s="3" t="s">
        <v>77</v>
      </c>
      <c r="BE101" s="3">
        <v>1</v>
      </c>
      <c r="BF101" s="3" t="s">
        <v>82</v>
      </c>
      <c r="BG101" s="3" t="s">
        <v>96</v>
      </c>
      <c r="BH101" s="3" t="s">
        <v>82</v>
      </c>
      <c r="BK101" s="3" t="s">
        <v>96</v>
      </c>
      <c r="BL101" s="3" t="s">
        <v>96</v>
      </c>
      <c r="BM101" s="3" t="s">
        <v>239</v>
      </c>
      <c r="BN101" s="3" t="s">
        <v>82</v>
      </c>
      <c r="BO101" s="3" t="s">
        <v>94</v>
      </c>
      <c r="BP101" s="3">
        <v>0</v>
      </c>
      <c r="BQ101" s="3" t="s">
        <v>82</v>
      </c>
      <c r="BU101" s="3" t="s">
        <v>82</v>
      </c>
    </row>
    <row r="102" spans="1:74" ht="12.75" x14ac:dyDescent="0.2">
      <c r="A102" s="2">
        <v>44306.433689907411</v>
      </c>
      <c r="B102" s="3">
        <v>1204660367</v>
      </c>
      <c r="C102" s="3" t="s">
        <v>639</v>
      </c>
      <c r="D102" s="3" t="s">
        <v>101</v>
      </c>
      <c r="E102" s="3" t="s">
        <v>73</v>
      </c>
      <c r="F102" s="3">
        <v>34</v>
      </c>
      <c r="G102" s="3" t="s">
        <v>124</v>
      </c>
      <c r="H102" s="3" t="s">
        <v>76</v>
      </c>
      <c r="I102" s="3" t="s">
        <v>77</v>
      </c>
      <c r="J102" s="3" t="s">
        <v>126</v>
      </c>
      <c r="K102" s="3" t="s">
        <v>127</v>
      </c>
      <c r="L102" s="3" t="s">
        <v>80</v>
      </c>
      <c r="M102" s="3" t="s">
        <v>81</v>
      </c>
      <c r="N102" s="3" t="s">
        <v>82</v>
      </c>
      <c r="O102" s="3" t="s">
        <v>640</v>
      </c>
      <c r="P102" s="3" t="s">
        <v>328</v>
      </c>
      <c r="Q102" s="3" t="s">
        <v>82</v>
      </c>
      <c r="R102" s="3">
        <v>1</v>
      </c>
      <c r="S102" s="3">
        <v>0</v>
      </c>
      <c r="T102" s="3" t="s">
        <v>145</v>
      </c>
      <c r="U102" s="3">
        <v>14</v>
      </c>
      <c r="V102" s="3">
        <v>5</v>
      </c>
      <c r="W102" s="3" t="s">
        <v>86</v>
      </c>
      <c r="AC102" s="3">
        <v>8</v>
      </c>
      <c r="AD102" s="3" t="s">
        <v>82</v>
      </c>
      <c r="AO102" s="3" t="s">
        <v>77</v>
      </c>
      <c r="AP102" s="3" t="s">
        <v>641</v>
      </c>
      <c r="AQ102" s="3">
        <v>40</v>
      </c>
      <c r="AR102" s="3">
        <v>700</v>
      </c>
      <c r="AS102" s="3" t="s">
        <v>77</v>
      </c>
      <c r="AT102" s="3" t="s">
        <v>82</v>
      </c>
      <c r="AU102" s="3">
        <v>700</v>
      </c>
      <c r="AV102" s="3" t="s">
        <v>133</v>
      </c>
      <c r="AW102" s="3">
        <v>0</v>
      </c>
      <c r="AX102" s="3" t="s">
        <v>90</v>
      </c>
      <c r="AY102" s="3" t="s">
        <v>91</v>
      </c>
      <c r="AZ102" s="3" t="s">
        <v>134</v>
      </c>
      <c r="BA102" s="3" t="s">
        <v>116</v>
      </c>
      <c r="BB102" s="3" t="s">
        <v>148</v>
      </c>
      <c r="BC102" s="3" t="s">
        <v>95</v>
      </c>
      <c r="BD102" s="3" t="s">
        <v>77</v>
      </c>
      <c r="BE102" s="3">
        <v>5</v>
      </c>
      <c r="BF102" s="3" t="s">
        <v>77</v>
      </c>
      <c r="BG102" s="3" t="s">
        <v>96</v>
      </c>
      <c r="BH102" s="3" t="s">
        <v>82</v>
      </c>
      <c r="BK102" s="3" t="s">
        <v>96</v>
      </c>
      <c r="BL102" s="3" t="s">
        <v>96</v>
      </c>
      <c r="BM102" s="3" t="s">
        <v>98</v>
      </c>
      <c r="BN102" s="3" t="s">
        <v>82</v>
      </c>
      <c r="BO102" s="3" t="s">
        <v>94</v>
      </c>
      <c r="BP102" s="3">
        <v>0</v>
      </c>
      <c r="BQ102" s="3" t="s">
        <v>82</v>
      </c>
      <c r="BU102" s="3" t="s">
        <v>77</v>
      </c>
      <c r="BV102" s="3" t="s">
        <v>642</v>
      </c>
    </row>
    <row r="103" spans="1:74" ht="12.75" x14ac:dyDescent="0.2">
      <c r="A103" s="2">
        <v>44306.435268530091</v>
      </c>
      <c r="B103" s="4" t="s">
        <v>643</v>
      </c>
      <c r="C103" s="3" t="s">
        <v>644</v>
      </c>
      <c r="D103" s="3" t="s">
        <v>72</v>
      </c>
      <c r="E103" s="3" t="s">
        <v>73</v>
      </c>
      <c r="F103" s="3">
        <v>64</v>
      </c>
      <c r="G103" s="3" t="s">
        <v>124</v>
      </c>
      <c r="H103" s="3" t="s">
        <v>76</v>
      </c>
      <c r="I103" s="3" t="s">
        <v>77</v>
      </c>
      <c r="J103" s="3" t="s">
        <v>235</v>
      </c>
      <c r="K103" s="3" t="s">
        <v>236</v>
      </c>
      <c r="L103" s="3" t="s">
        <v>80</v>
      </c>
      <c r="M103" s="3" t="s">
        <v>81</v>
      </c>
      <c r="N103" s="3" t="s">
        <v>82</v>
      </c>
      <c r="O103" s="3" t="s">
        <v>611</v>
      </c>
      <c r="P103" s="3" t="s">
        <v>175</v>
      </c>
      <c r="Q103" s="3" t="s">
        <v>82</v>
      </c>
      <c r="R103" s="3">
        <v>1</v>
      </c>
      <c r="S103" s="3">
        <v>1</v>
      </c>
      <c r="T103" s="3" t="s">
        <v>87</v>
      </c>
      <c r="U103" s="3">
        <v>41</v>
      </c>
      <c r="V103" s="3">
        <v>55</v>
      </c>
      <c r="W103" s="3" t="s">
        <v>130</v>
      </c>
      <c r="X103" s="3" t="s">
        <v>110</v>
      </c>
      <c r="Y103" s="3" t="s">
        <v>111</v>
      </c>
      <c r="Z103" s="3">
        <v>800</v>
      </c>
      <c r="AA103" s="3">
        <v>800</v>
      </c>
      <c r="AB103" s="3" t="s">
        <v>112</v>
      </c>
      <c r="AD103" s="3" t="s">
        <v>82</v>
      </c>
      <c r="AO103" s="3" t="s">
        <v>82</v>
      </c>
      <c r="AU103" s="3">
        <v>0</v>
      </c>
      <c r="AV103" s="3" t="s">
        <v>133</v>
      </c>
      <c r="AW103" s="3">
        <v>3</v>
      </c>
      <c r="AX103" s="3" t="s">
        <v>90</v>
      </c>
      <c r="AY103" s="3" t="s">
        <v>91</v>
      </c>
      <c r="AZ103" s="3" t="s">
        <v>134</v>
      </c>
      <c r="BA103" s="3" t="s">
        <v>93</v>
      </c>
      <c r="BB103" s="3" t="s">
        <v>94</v>
      </c>
      <c r="BC103" s="3" t="s">
        <v>238</v>
      </c>
      <c r="BD103" s="3" t="s">
        <v>77</v>
      </c>
      <c r="BE103" s="3">
        <v>4</v>
      </c>
      <c r="BF103" s="3" t="s">
        <v>77</v>
      </c>
      <c r="BG103" s="3" t="s">
        <v>96</v>
      </c>
      <c r="BH103" s="3" t="s">
        <v>82</v>
      </c>
      <c r="BK103" s="3" t="s">
        <v>96</v>
      </c>
      <c r="BL103" s="3" t="s">
        <v>96</v>
      </c>
      <c r="BM103" s="3" t="s">
        <v>239</v>
      </c>
      <c r="BN103" s="3" t="s">
        <v>82</v>
      </c>
      <c r="BO103" s="3" t="s">
        <v>94</v>
      </c>
      <c r="BP103" s="3">
        <v>0</v>
      </c>
      <c r="BQ103" s="3" t="s">
        <v>82</v>
      </c>
      <c r="BU103" s="3" t="s">
        <v>77</v>
      </c>
      <c r="BV103" s="3" t="s">
        <v>645</v>
      </c>
    </row>
    <row r="104" spans="1:74" ht="12.75" x14ac:dyDescent="0.2">
      <c r="A104" s="2">
        <v>44306.435551215276</v>
      </c>
      <c r="B104" s="4" t="s">
        <v>646</v>
      </c>
      <c r="C104" s="3" t="s">
        <v>647</v>
      </c>
      <c r="D104" s="3" t="s">
        <v>122</v>
      </c>
      <c r="E104" s="3" t="s">
        <v>141</v>
      </c>
      <c r="F104" s="3">
        <v>35</v>
      </c>
      <c r="G104" s="3" t="s">
        <v>75</v>
      </c>
      <c r="H104" s="3" t="s">
        <v>76</v>
      </c>
      <c r="I104" s="3" t="s">
        <v>77</v>
      </c>
      <c r="J104" s="3" t="s">
        <v>126</v>
      </c>
      <c r="K104" s="3" t="s">
        <v>127</v>
      </c>
      <c r="L104" s="3" t="s">
        <v>80</v>
      </c>
      <c r="M104" s="3" t="s">
        <v>82</v>
      </c>
      <c r="N104" s="3" t="s">
        <v>82</v>
      </c>
      <c r="O104" s="3" t="s">
        <v>106</v>
      </c>
      <c r="P104" s="3" t="s">
        <v>406</v>
      </c>
      <c r="Q104" s="3" t="s">
        <v>82</v>
      </c>
      <c r="R104" s="3">
        <v>1</v>
      </c>
      <c r="S104" s="3">
        <v>1</v>
      </c>
      <c r="T104" s="3" t="s">
        <v>648</v>
      </c>
      <c r="U104" s="3">
        <v>3</v>
      </c>
      <c r="V104" s="3">
        <v>20</v>
      </c>
      <c r="W104" s="3" t="s">
        <v>130</v>
      </c>
      <c r="X104" s="3" t="s">
        <v>110</v>
      </c>
      <c r="Y104" s="3" t="s">
        <v>111</v>
      </c>
      <c r="Z104" s="3">
        <v>80</v>
      </c>
      <c r="AA104" s="3">
        <v>435</v>
      </c>
      <c r="AB104" s="3" t="s">
        <v>112</v>
      </c>
      <c r="AD104" s="3" t="s">
        <v>82</v>
      </c>
      <c r="AO104" s="3" t="s">
        <v>77</v>
      </c>
      <c r="AP104" s="3" t="s">
        <v>649</v>
      </c>
      <c r="AQ104" s="3">
        <v>40</v>
      </c>
      <c r="AR104" s="3">
        <v>435</v>
      </c>
      <c r="AS104" s="3" t="s">
        <v>77</v>
      </c>
      <c r="AT104" s="3" t="s">
        <v>77</v>
      </c>
      <c r="AU104" s="3">
        <v>0</v>
      </c>
      <c r="AV104" s="3" t="s">
        <v>133</v>
      </c>
      <c r="AW104" s="3">
        <v>2</v>
      </c>
      <c r="AX104" s="3" t="s">
        <v>90</v>
      </c>
      <c r="AY104" s="3" t="s">
        <v>186</v>
      </c>
      <c r="AZ104" s="3" t="s">
        <v>92</v>
      </c>
      <c r="BA104" s="3" t="s">
        <v>116</v>
      </c>
      <c r="BB104" s="3" t="s">
        <v>148</v>
      </c>
      <c r="BC104" s="3" t="s">
        <v>95</v>
      </c>
      <c r="BD104" s="3" t="s">
        <v>77</v>
      </c>
      <c r="BE104" s="3">
        <v>5</v>
      </c>
      <c r="BF104" s="3" t="s">
        <v>77</v>
      </c>
      <c r="BG104" s="3" t="s">
        <v>96</v>
      </c>
      <c r="BH104" s="3" t="s">
        <v>82</v>
      </c>
      <c r="BK104" s="3" t="s">
        <v>96</v>
      </c>
      <c r="BL104" s="3" t="s">
        <v>96</v>
      </c>
      <c r="BM104" s="3" t="s">
        <v>98</v>
      </c>
      <c r="BN104" s="3" t="s">
        <v>82</v>
      </c>
      <c r="BO104" s="3" t="s">
        <v>223</v>
      </c>
      <c r="BP104" s="3">
        <v>1200</v>
      </c>
      <c r="BQ104" s="3" t="s">
        <v>77</v>
      </c>
      <c r="BR104" s="3" t="s">
        <v>265</v>
      </c>
      <c r="BS104" s="3">
        <v>12000</v>
      </c>
      <c r="BT104" s="3">
        <v>72</v>
      </c>
      <c r="BU104" s="3" t="s">
        <v>77</v>
      </c>
      <c r="BV104" s="3" t="s">
        <v>650</v>
      </c>
    </row>
    <row r="105" spans="1:74" ht="12.75" x14ac:dyDescent="0.2">
      <c r="A105" s="2">
        <v>44306.449621238426</v>
      </c>
      <c r="B105" s="4" t="s">
        <v>651</v>
      </c>
      <c r="C105" s="3" t="s">
        <v>652</v>
      </c>
      <c r="D105" s="3" t="s">
        <v>72</v>
      </c>
      <c r="E105" s="3" t="s">
        <v>73</v>
      </c>
      <c r="F105" s="3">
        <v>33</v>
      </c>
      <c r="G105" s="3" t="s">
        <v>75</v>
      </c>
      <c r="H105" s="3" t="s">
        <v>76</v>
      </c>
      <c r="I105" s="3" t="s">
        <v>77</v>
      </c>
      <c r="J105" s="3" t="s">
        <v>126</v>
      </c>
      <c r="K105" s="3" t="s">
        <v>127</v>
      </c>
      <c r="L105" s="3" t="s">
        <v>80</v>
      </c>
      <c r="M105" s="3" t="s">
        <v>81</v>
      </c>
      <c r="N105" s="3" t="s">
        <v>82</v>
      </c>
      <c r="O105" s="3" t="s">
        <v>653</v>
      </c>
      <c r="P105" s="3" t="s">
        <v>325</v>
      </c>
      <c r="Q105" s="3" t="s">
        <v>77</v>
      </c>
      <c r="R105" s="3">
        <v>2</v>
      </c>
      <c r="S105" s="3">
        <v>0</v>
      </c>
      <c r="T105" s="3" t="s">
        <v>145</v>
      </c>
      <c r="U105" s="3">
        <v>5</v>
      </c>
      <c r="V105" s="3">
        <v>5</v>
      </c>
      <c r="W105" s="3" t="s">
        <v>86</v>
      </c>
      <c r="AC105" s="3">
        <v>300</v>
      </c>
      <c r="AD105" s="3" t="s">
        <v>82</v>
      </c>
      <c r="AO105" s="3" t="s">
        <v>77</v>
      </c>
      <c r="AP105" s="3" t="s">
        <v>654</v>
      </c>
      <c r="AQ105" s="3">
        <v>20</v>
      </c>
      <c r="AR105" s="3">
        <v>200</v>
      </c>
      <c r="AS105" s="3" t="s">
        <v>82</v>
      </c>
      <c r="AT105" s="3" t="s">
        <v>77</v>
      </c>
      <c r="AU105" s="3">
        <v>0</v>
      </c>
      <c r="AV105" s="3" t="s">
        <v>133</v>
      </c>
      <c r="AW105" s="3">
        <v>2</v>
      </c>
      <c r="AX105" s="3" t="s">
        <v>90</v>
      </c>
      <c r="AY105" s="3" t="s">
        <v>115</v>
      </c>
      <c r="AZ105" s="3" t="s">
        <v>92</v>
      </c>
      <c r="BA105" s="3" t="s">
        <v>116</v>
      </c>
      <c r="BB105" s="3" t="s">
        <v>94</v>
      </c>
      <c r="BC105" s="3" t="s">
        <v>95</v>
      </c>
      <c r="BD105" s="3" t="s">
        <v>77</v>
      </c>
      <c r="BE105" s="3">
        <v>10</v>
      </c>
      <c r="BF105" s="3" t="s">
        <v>77</v>
      </c>
      <c r="BG105" s="3" t="s">
        <v>96</v>
      </c>
      <c r="BH105" s="3" t="s">
        <v>82</v>
      </c>
      <c r="BK105" s="3" t="s">
        <v>96</v>
      </c>
      <c r="BL105" s="3" t="s">
        <v>96</v>
      </c>
      <c r="BM105" s="3" t="s">
        <v>98</v>
      </c>
      <c r="BN105" s="3" t="s">
        <v>82</v>
      </c>
      <c r="BO105" s="3" t="s">
        <v>476</v>
      </c>
      <c r="BP105" s="3">
        <v>300</v>
      </c>
      <c r="BQ105" s="3" t="s">
        <v>77</v>
      </c>
      <c r="BR105" s="3" t="s">
        <v>188</v>
      </c>
      <c r="BS105" s="3">
        <v>400</v>
      </c>
      <c r="BT105" s="3">
        <v>12</v>
      </c>
      <c r="BU105" s="3" t="s">
        <v>82</v>
      </c>
    </row>
    <row r="106" spans="1:74" ht="12.75" x14ac:dyDescent="0.2">
      <c r="A106" s="2">
        <v>44306.449899780091</v>
      </c>
      <c r="B106" s="3">
        <v>1102884408</v>
      </c>
      <c r="C106" s="3" t="s">
        <v>655</v>
      </c>
      <c r="D106" s="3" t="s">
        <v>122</v>
      </c>
      <c r="E106" s="3" t="s">
        <v>73</v>
      </c>
      <c r="F106" s="3">
        <v>46</v>
      </c>
      <c r="G106" s="3" t="s">
        <v>124</v>
      </c>
      <c r="H106" s="3" t="s">
        <v>591</v>
      </c>
      <c r="I106" s="3" t="s">
        <v>77</v>
      </c>
      <c r="J106" s="3" t="s">
        <v>656</v>
      </c>
      <c r="K106" s="3" t="s">
        <v>656</v>
      </c>
      <c r="L106" s="3" t="s">
        <v>80</v>
      </c>
      <c r="M106" s="3" t="s">
        <v>81</v>
      </c>
      <c r="N106" s="3" t="s">
        <v>82</v>
      </c>
      <c r="O106" s="3" t="s">
        <v>657</v>
      </c>
      <c r="P106" s="3" t="s">
        <v>582</v>
      </c>
      <c r="Q106" s="3" t="s">
        <v>82</v>
      </c>
      <c r="R106" s="3">
        <v>1</v>
      </c>
      <c r="S106" s="3">
        <v>1</v>
      </c>
      <c r="T106" s="3" t="s">
        <v>85</v>
      </c>
      <c r="U106" s="3">
        <v>18</v>
      </c>
      <c r="V106" s="3">
        <v>20</v>
      </c>
      <c r="W106" s="3" t="s">
        <v>130</v>
      </c>
      <c r="X106" s="3" t="s">
        <v>278</v>
      </c>
      <c r="Y106" s="3" t="s">
        <v>132</v>
      </c>
      <c r="Z106" s="3">
        <v>500</v>
      </c>
      <c r="AA106" s="3">
        <v>500</v>
      </c>
      <c r="AB106" s="3" t="s">
        <v>112</v>
      </c>
      <c r="AD106" s="3" t="s">
        <v>82</v>
      </c>
      <c r="AO106" s="3" t="s">
        <v>77</v>
      </c>
      <c r="AP106" s="3" t="s">
        <v>658</v>
      </c>
      <c r="AQ106" s="3">
        <v>30</v>
      </c>
      <c r="AR106" s="3">
        <v>700</v>
      </c>
      <c r="AS106" s="3" t="s">
        <v>77</v>
      </c>
      <c r="AT106" s="3" t="s">
        <v>82</v>
      </c>
      <c r="AU106" s="3">
        <v>0</v>
      </c>
      <c r="AV106" s="3" t="s">
        <v>133</v>
      </c>
      <c r="AW106" s="3">
        <v>2</v>
      </c>
      <c r="AX106" s="3" t="s">
        <v>90</v>
      </c>
      <c r="AY106" s="3" t="s">
        <v>246</v>
      </c>
      <c r="AZ106" s="3" t="s">
        <v>247</v>
      </c>
      <c r="BA106" s="3" t="s">
        <v>93</v>
      </c>
      <c r="BB106" s="3" t="s">
        <v>148</v>
      </c>
      <c r="BC106" s="3" t="s">
        <v>238</v>
      </c>
      <c r="BD106" s="3" t="s">
        <v>77</v>
      </c>
      <c r="BE106" s="3">
        <v>8</v>
      </c>
      <c r="BF106" s="3" t="s">
        <v>77</v>
      </c>
      <c r="BG106" s="3" t="s">
        <v>96</v>
      </c>
      <c r="BH106" s="3" t="s">
        <v>82</v>
      </c>
      <c r="BK106" s="3" t="s">
        <v>96</v>
      </c>
      <c r="BL106" s="3" t="s">
        <v>96</v>
      </c>
      <c r="BM106" s="3" t="s">
        <v>118</v>
      </c>
      <c r="BN106" s="3" t="s">
        <v>82</v>
      </c>
      <c r="BO106" s="3" t="s">
        <v>119</v>
      </c>
      <c r="BP106" s="3">
        <v>30</v>
      </c>
      <c r="BQ106" s="3" t="s">
        <v>82</v>
      </c>
      <c r="BU106" s="3" t="s">
        <v>77</v>
      </c>
      <c r="BV106" s="3" t="s">
        <v>659</v>
      </c>
    </row>
    <row r="107" spans="1:74" ht="12.75" x14ac:dyDescent="0.2">
      <c r="A107" s="2">
        <v>44306.450554085648</v>
      </c>
      <c r="B107" s="3">
        <v>1713553509</v>
      </c>
      <c r="C107" s="3" t="s">
        <v>660</v>
      </c>
      <c r="D107" s="3" t="s">
        <v>72</v>
      </c>
      <c r="E107" s="3" t="s">
        <v>155</v>
      </c>
      <c r="F107" s="3">
        <v>39</v>
      </c>
      <c r="G107" s="3" t="s">
        <v>103</v>
      </c>
      <c r="H107" s="3" t="s">
        <v>76</v>
      </c>
      <c r="I107" s="3" t="s">
        <v>77</v>
      </c>
      <c r="J107" s="3" t="s">
        <v>104</v>
      </c>
      <c r="K107" s="3" t="s">
        <v>105</v>
      </c>
      <c r="L107" s="3" t="s">
        <v>80</v>
      </c>
      <c r="M107" s="3" t="s">
        <v>82</v>
      </c>
      <c r="N107" s="3" t="s">
        <v>82</v>
      </c>
      <c r="O107" s="3" t="s">
        <v>391</v>
      </c>
      <c r="P107" s="3" t="s">
        <v>426</v>
      </c>
      <c r="Q107" s="3" t="s">
        <v>77</v>
      </c>
      <c r="R107" s="3">
        <v>3</v>
      </c>
      <c r="S107" s="3">
        <v>2</v>
      </c>
      <c r="T107" s="3" t="s">
        <v>162</v>
      </c>
      <c r="U107" s="3">
        <v>20</v>
      </c>
      <c r="V107" s="3">
        <v>20</v>
      </c>
      <c r="W107" s="3" t="s">
        <v>130</v>
      </c>
      <c r="X107" s="3" t="s">
        <v>110</v>
      </c>
      <c r="Y107" s="3" t="s">
        <v>111</v>
      </c>
      <c r="Z107" s="3">
        <v>2000</v>
      </c>
      <c r="AA107" s="3">
        <v>1000</v>
      </c>
      <c r="AB107" s="3" t="s">
        <v>113</v>
      </c>
      <c r="AD107" s="3" t="s">
        <v>77</v>
      </c>
      <c r="AE107" s="3" t="s">
        <v>145</v>
      </c>
      <c r="AF107" s="3">
        <v>14</v>
      </c>
      <c r="AG107" s="3">
        <v>40</v>
      </c>
      <c r="AH107" s="3" t="s">
        <v>130</v>
      </c>
      <c r="AI107" s="3" t="s">
        <v>278</v>
      </c>
      <c r="AJ107" s="3" t="s">
        <v>132</v>
      </c>
      <c r="AK107" s="3">
        <v>2000</v>
      </c>
      <c r="AL107" s="3">
        <v>2000</v>
      </c>
      <c r="AM107" s="3" t="s">
        <v>112</v>
      </c>
      <c r="AN107" s="3">
        <v>3</v>
      </c>
      <c r="AO107" s="3" t="s">
        <v>82</v>
      </c>
      <c r="AU107" s="3">
        <v>0</v>
      </c>
      <c r="AV107" s="3" t="s">
        <v>133</v>
      </c>
      <c r="AW107" s="3">
        <v>0</v>
      </c>
      <c r="AX107" s="3" t="s">
        <v>90</v>
      </c>
      <c r="AY107" s="3" t="s">
        <v>91</v>
      </c>
      <c r="AZ107" s="3" t="s">
        <v>147</v>
      </c>
      <c r="BA107" s="3" t="s">
        <v>530</v>
      </c>
      <c r="BB107" s="3" t="s">
        <v>213</v>
      </c>
      <c r="BC107" s="3" t="s">
        <v>95</v>
      </c>
      <c r="BD107" s="3" t="s">
        <v>77</v>
      </c>
      <c r="BE107" s="3">
        <v>10</v>
      </c>
      <c r="BF107" s="3" t="s">
        <v>82</v>
      </c>
      <c r="BG107" s="3" t="s">
        <v>96</v>
      </c>
      <c r="BH107" s="3" t="s">
        <v>82</v>
      </c>
      <c r="BK107" s="3" t="s">
        <v>96</v>
      </c>
      <c r="BL107" s="3" t="s">
        <v>96</v>
      </c>
      <c r="BM107" s="3" t="s">
        <v>118</v>
      </c>
      <c r="BN107" s="3" t="s">
        <v>82</v>
      </c>
      <c r="BO107" s="3" t="s">
        <v>94</v>
      </c>
      <c r="BP107" s="3">
        <v>0</v>
      </c>
      <c r="BQ107" s="3" t="s">
        <v>82</v>
      </c>
      <c r="BU107" s="3" t="s">
        <v>77</v>
      </c>
      <c r="BV107" s="3" t="s">
        <v>661</v>
      </c>
    </row>
    <row r="108" spans="1:74" ht="12.75" x14ac:dyDescent="0.2">
      <c r="A108" s="2">
        <v>44306.488942777782</v>
      </c>
      <c r="B108" s="3">
        <v>1716512072</v>
      </c>
      <c r="C108" s="3" t="s">
        <v>662</v>
      </c>
      <c r="D108" s="3" t="s">
        <v>72</v>
      </c>
      <c r="E108" s="3" t="s">
        <v>73</v>
      </c>
      <c r="F108" s="3">
        <v>31</v>
      </c>
      <c r="G108" s="3" t="s">
        <v>75</v>
      </c>
      <c r="H108" s="3" t="s">
        <v>76</v>
      </c>
      <c r="I108" s="3" t="s">
        <v>77</v>
      </c>
      <c r="J108" s="3" t="s">
        <v>126</v>
      </c>
      <c r="K108" s="3" t="s">
        <v>127</v>
      </c>
      <c r="L108" s="3" t="s">
        <v>80</v>
      </c>
      <c r="M108" s="3" t="s">
        <v>81</v>
      </c>
      <c r="N108" s="3" t="s">
        <v>82</v>
      </c>
      <c r="O108" s="3" t="s">
        <v>160</v>
      </c>
      <c r="P108" s="3" t="s">
        <v>366</v>
      </c>
      <c r="R108" s="3">
        <v>2</v>
      </c>
      <c r="S108" s="3">
        <v>2</v>
      </c>
      <c r="T108" s="3" t="s">
        <v>192</v>
      </c>
      <c r="U108" s="3">
        <v>10</v>
      </c>
      <c r="V108" s="3">
        <v>46</v>
      </c>
      <c r="W108" s="3" t="s">
        <v>109</v>
      </c>
      <c r="X108" s="3" t="s">
        <v>110</v>
      </c>
      <c r="Y108" s="3" t="s">
        <v>111</v>
      </c>
      <c r="Z108" s="3">
        <v>150</v>
      </c>
      <c r="AA108" s="3">
        <v>200</v>
      </c>
      <c r="AB108" s="3" t="s">
        <v>221</v>
      </c>
      <c r="AD108" s="3" t="s">
        <v>82</v>
      </c>
      <c r="AO108" s="3" t="s">
        <v>82</v>
      </c>
      <c r="AU108" s="3">
        <v>0</v>
      </c>
      <c r="AV108" s="3" t="s">
        <v>133</v>
      </c>
      <c r="AW108" s="3">
        <v>2</v>
      </c>
      <c r="AX108" s="3" t="s">
        <v>165</v>
      </c>
      <c r="AY108" s="3" t="s">
        <v>246</v>
      </c>
      <c r="AZ108" s="3" t="s">
        <v>92</v>
      </c>
      <c r="BA108" s="3" t="s">
        <v>93</v>
      </c>
      <c r="BB108" s="3" t="s">
        <v>94</v>
      </c>
      <c r="BC108" s="3" t="s">
        <v>136</v>
      </c>
      <c r="BD108" s="3" t="s">
        <v>77</v>
      </c>
      <c r="BE108" s="3">
        <v>12</v>
      </c>
      <c r="BF108" s="3" t="s">
        <v>77</v>
      </c>
      <c r="BG108" s="3" t="s">
        <v>96</v>
      </c>
      <c r="BH108" s="3" t="s">
        <v>82</v>
      </c>
      <c r="BK108" s="3" t="s">
        <v>96</v>
      </c>
      <c r="BL108" s="3" t="s">
        <v>96</v>
      </c>
      <c r="BM108" s="3" t="s">
        <v>118</v>
      </c>
      <c r="BN108" s="3" t="s">
        <v>77</v>
      </c>
      <c r="BO108" s="3" t="s">
        <v>193</v>
      </c>
      <c r="BP108" s="3">
        <v>1600</v>
      </c>
      <c r="BQ108" s="3" t="s">
        <v>82</v>
      </c>
      <c r="BU108" s="3" t="s">
        <v>77</v>
      </c>
      <c r="BV108" s="3" t="s">
        <v>663</v>
      </c>
    </row>
    <row r="109" spans="1:74" ht="12.75" x14ac:dyDescent="0.2">
      <c r="A109" s="2">
        <v>44306.491318020839</v>
      </c>
      <c r="B109" s="4" t="s">
        <v>664</v>
      </c>
      <c r="C109" s="3" t="s">
        <v>665</v>
      </c>
      <c r="D109" s="3" t="s">
        <v>72</v>
      </c>
      <c r="E109" s="3" t="s">
        <v>73</v>
      </c>
      <c r="F109" s="3">
        <v>22</v>
      </c>
      <c r="G109" s="3" t="s">
        <v>124</v>
      </c>
      <c r="H109" s="3" t="s">
        <v>76</v>
      </c>
      <c r="I109" s="3" t="s">
        <v>77</v>
      </c>
      <c r="J109" s="3" t="s">
        <v>126</v>
      </c>
      <c r="K109" s="3" t="s">
        <v>127</v>
      </c>
      <c r="L109" s="3" t="s">
        <v>80</v>
      </c>
      <c r="M109" s="3" t="s">
        <v>82</v>
      </c>
      <c r="N109" s="3" t="s">
        <v>82</v>
      </c>
      <c r="O109" s="3" t="s">
        <v>332</v>
      </c>
      <c r="P109" s="3" t="s">
        <v>245</v>
      </c>
      <c r="Q109" s="3" t="s">
        <v>77</v>
      </c>
      <c r="R109" s="3">
        <v>0</v>
      </c>
      <c r="S109" s="3">
        <v>0</v>
      </c>
      <c r="T109" s="3" t="s">
        <v>162</v>
      </c>
      <c r="U109" s="3">
        <v>0</v>
      </c>
      <c r="V109" s="3">
        <v>0</v>
      </c>
      <c r="W109" s="3" t="s">
        <v>163</v>
      </c>
      <c r="AC109" s="3">
        <v>8</v>
      </c>
      <c r="AD109" s="3" t="s">
        <v>82</v>
      </c>
      <c r="AO109" s="3" t="s">
        <v>77</v>
      </c>
      <c r="AP109" s="3" t="s">
        <v>466</v>
      </c>
      <c r="AQ109" s="3">
        <v>4</v>
      </c>
      <c r="AR109" s="3">
        <v>38</v>
      </c>
      <c r="AS109" s="3" t="s">
        <v>82</v>
      </c>
      <c r="AT109" s="3" t="s">
        <v>77</v>
      </c>
      <c r="AU109" s="3">
        <v>0</v>
      </c>
      <c r="AV109" s="3" t="s">
        <v>164</v>
      </c>
      <c r="AW109" s="3">
        <v>0</v>
      </c>
      <c r="AX109" s="3" t="s">
        <v>165</v>
      </c>
      <c r="AY109" s="3" t="s">
        <v>166</v>
      </c>
      <c r="AZ109" s="3" t="s">
        <v>92</v>
      </c>
      <c r="BA109" s="3" t="s">
        <v>116</v>
      </c>
      <c r="BB109" s="3" t="s">
        <v>148</v>
      </c>
      <c r="BC109" s="3" t="s">
        <v>95</v>
      </c>
      <c r="BD109" s="3" t="s">
        <v>77</v>
      </c>
      <c r="BE109" s="3">
        <v>2</v>
      </c>
      <c r="BF109" s="3" t="s">
        <v>77</v>
      </c>
      <c r="BG109" s="3" t="s">
        <v>96</v>
      </c>
      <c r="BH109" s="3" t="s">
        <v>82</v>
      </c>
      <c r="BK109" s="3" t="s">
        <v>96</v>
      </c>
      <c r="BL109" s="3" t="s">
        <v>96</v>
      </c>
      <c r="BM109" s="3" t="s">
        <v>98</v>
      </c>
      <c r="BN109" s="3" t="s">
        <v>77</v>
      </c>
      <c r="BO109" s="3" t="s">
        <v>223</v>
      </c>
      <c r="BP109" s="3">
        <v>800</v>
      </c>
      <c r="BQ109" s="3" t="s">
        <v>82</v>
      </c>
      <c r="BU109" s="3" t="s">
        <v>82</v>
      </c>
    </row>
    <row r="110" spans="1:74" ht="12.75" x14ac:dyDescent="0.2">
      <c r="A110" s="2">
        <v>44306.51094064815</v>
      </c>
      <c r="B110" s="3">
        <v>1104750920</v>
      </c>
      <c r="C110" s="3" t="s">
        <v>666</v>
      </c>
      <c r="D110" s="3" t="s">
        <v>72</v>
      </c>
      <c r="E110" s="3" t="s">
        <v>299</v>
      </c>
      <c r="F110" s="3">
        <v>32</v>
      </c>
      <c r="G110" s="3" t="s">
        <v>157</v>
      </c>
      <c r="H110" s="3" t="s">
        <v>76</v>
      </c>
      <c r="I110" s="3" t="s">
        <v>77</v>
      </c>
      <c r="J110" s="3" t="s">
        <v>656</v>
      </c>
      <c r="K110" s="3" t="s">
        <v>656</v>
      </c>
      <c r="L110" s="3" t="s">
        <v>252</v>
      </c>
      <c r="M110" s="3" t="s">
        <v>82</v>
      </c>
      <c r="N110" s="3" t="s">
        <v>82</v>
      </c>
      <c r="O110" s="3" t="s">
        <v>551</v>
      </c>
      <c r="P110" s="3" t="s">
        <v>245</v>
      </c>
      <c r="Q110" s="3" t="s">
        <v>77</v>
      </c>
      <c r="R110" s="3">
        <v>3</v>
      </c>
      <c r="S110" s="3">
        <v>1</v>
      </c>
      <c r="T110" s="3" t="s">
        <v>162</v>
      </c>
      <c r="U110" s="3">
        <v>4</v>
      </c>
      <c r="V110" s="3">
        <v>8</v>
      </c>
      <c r="W110" s="3" t="s">
        <v>86</v>
      </c>
      <c r="AC110" s="3">
        <v>5</v>
      </c>
      <c r="AD110" s="3" t="s">
        <v>82</v>
      </c>
      <c r="AO110" s="3" t="s">
        <v>82</v>
      </c>
      <c r="AU110" s="3">
        <v>0</v>
      </c>
      <c r="AV110" s="3" t="s">
        <v>114</v>
      </c>
      <c r="AW110" s="3">
        <v>2</v>
      </c>
      <c r="AX110" s="3" t="s">
        <v>165</v>
      </c>
      <c r="AY110" s="3" t="s">
        <v>166</v>
      </c>
      <c r="AZ110" s="3" t="s">
        <v>512</v>
      </c>
      <c r="BA110" s="3" t="s">
        <v>116</v>
      </c>
      <c r="BB110" s="3" t="s">
        <v>94</v>
      </c>
      <c r="BC110" s="3" t="s">
        <v>178</v>
      </c>
      <c r="BD110" s="3" t="s">
        <v>77</v>
      </c>
      <c r="BE110" s="3">
        <v>20</v>
      </c>
      <c r="BF110" s="3" t="s">
        <v>77</v>
      </c>
      <c r="BG110" s="3" t="s">
        <v>96</v>
      </c>
      <c r="BH110" s="3" t="s">
        <v>82</v>
      </c>
      <c r="BK110" s="3" t="s">
        <v>96</v>
      </c>
      <c r="BL110" s="3" t="s">
        <v>96</v>
      </c>
      <c r="BM110" s="3" t="s">
        <v>98</v>
      </c>
      <c r="BN110" s="3" t="s">
        <v>82</v>
      </c>
      <c r="BO110" s="3" t="s">
        <v>94</v>
      </c>
      <c r="BP110" s="3">
        <v>0</v>
      </c>
      <c r="BQ110" s="3" t="s">
        <v>77</v>
      </c>
      <c r="BR110" s="3" t="s">
        <v>188</v>
      </c>
      <c r="BS110" s="3">
        <v>900</v>
      </c>
      <c r="BT110" s="3">
        <v>24</v>
      </c>
      <c r="BU110" s="3" t="s">
        <v>77</v>
      </c>
      <c r="BV110" s="3" t="s">
        <v>667</v>
      </c>
    </row>
    <row r="111" spans="1:74" ht="12.75" x14ac:dyDescent="0.2">
      <c r="A111" s="2">
        <v>44306.520431053243</v>
      </c>
      <c r="B111" s="4" t="s">
        <v>668</v>
      </c>
      <c r="C111" s="3" t="s">
        <v>669</v>
      </c>
      <c r="D111" s="3" t="s">
        <v>72</v>
      </c>
      <c r="E111" s="3" t="s">
        <v>73</v>
      </c>
      <c r="F111" s="3">
        <v>41</v>
      </c>
      <c r="G111" s="3" t="s">
        <v>75</v>
      </c>
      <c r="H111" s="3" t="s">
        <v>76</v>
      </c>
      <c r="I111" s="3" t="s">
        <v>77</v>
      </c>
      <c r="J111" s="3" t="s">
        <v>126</v>
      </c>
      <c r="K111" s="3" t="s">
        <v>127</v>
      </c>
      <c r="L111" s="3" t="s">
        <v>80</v>
      </c>
      <c r="M111" s="3" t="s">
        <v>82</v>
      </c>
      <c r="N111" s="3" t="s">
        <v>82</v>
      </c>
      <c r="O111" s="3" t="s">
        <v>83</v>
      </c>
      <c r="P111" s="3" t="s">
        <v>426</v>
      </c>
      <c r="Q111" s="3" t="s">
        <v>82</v>
      </c>
      <c r="R111" s="3">
        <v>1</v>
      </c>
      <c r="S111" s="3">
        <v>1</v>
      </c>
      <c r="T111" s="3" t="s">
        <v>145</v>
      </c>
      <c r="U111" s="3">
        <v>5</v>
      </c>
      <c r="V111" s="3">
        <v>20</v>
      </c>
      <c r="W111" s="3" t="s">
        <v>130</v>
      </c>
      <c r="X111" s="3" t="s">
        <v>131</v>
      </c>
      <c r="Y111" s="3" t="s">
        <v>132</v>
      </c>
      <c r="Z111" s="3">
        <v>1200</v>
      </c>
      <c r="AA111" s="3">
        <v>1200</v>
      </c>
      <c r="AB111" s="3" t="s">
        <v>113</v>
      </c>
      <c r="AD111" s="3" t="s">
        <v>82</v>
      </c>
      <c r="AO111" s="3" t="s">
        <v>77</v>
      </c>
      <c r="AP111" s="3" t="s">
        <v>670</v>
      </c>
      <c r="AQ111" s="3">
        <v>40</v>
      </c>
      <c r="AR111" s="3">
        <v>100</v>
      </c>
      <c r="AS111" s="3" t="s">
        <v>82</v>
      </c>
      <c r="AT111" s="3" t="s">
        <v>82</v>
      </c>
      <c r="AU111" s="3">
        <v>1300</v>
      </c>
      <c r="AV111" s="3" t="s">
        <v>133</v>
      </c>
      <c r="AW111" s="3">
        <v>3</v>
      </c>
      <c r="AX111" s="3" t="s">
        <v>90</v>
      </c>
      <c r="AY111" s="3" t="s">
        <v>91</v>
      </c>
      <c r="AZ111" s="3" t="s">
        <v>263</v>
      </c>
      <c r="BA111" s="3" t="s">
        <v>116</v>
      </c>
      <c r="BB111" s="3" t="s">
        <v>148</v>
      </c>
      <c r="BC111" s="3" t="s">
        <v>178</v>
      </c>
      <c r="BD111" s="3" t="s">
        <v>77</v>
      </c>
      <c r="BE111" s="3">
        <v>25</v>
      </c>
      <c r="BF111" s="3" t="s">
        <v>77</v>
      </c>
      <c r="BG111" s="3" t="s">
        <v>96</v>
      </c>
      <c r="BH111" s="3" t="s">
        <v>82</v>
      </c>
      <c r="BK111" s="3" t="s">
        <v>96</v>
      </c>
      <c r="BL111" s="3" t="s">
        <v>96</v>
      </c>
      <c r="BM111" s="3" t="s">
        <v>239</v>
      </c>
      <c r="BN111" s="3" t="s">
        <v>77</v>
      </c>
      <c r="BO111" s="3" t="s">
        <v>151</v>
      </c>
      <c r="BP111" s="3">
        <v>6000</v>
      </c>
      <c r="BQ111" s="3" t="s">
        <v>77</v>
      </c>
      <c r="BR111" s="3" t="s">
        <v>229</v>
      </c>
      <c r="BS111" s="3">
        <v>7000</v>
      </c>
      <c r="BT111" s="3">
        <v>24</v>
      </c>
      <c r="BU111" s="3" t="s">
        <v>77</v>
      </c>
      <c r="BV111" s="3" t="s">
        <v>671</v>
      </c>
    </row>
    <row r="112" spans="1:74" ht="12.75" x14ac:dyDescent="0.2">
      <c r="A112" s="2">
        <v>44306.594765844908</v>
      </c>
      <c r="B112" s="3">
        <v>1600483877</v>
      </c>
      <c r="C112" s="3" t="s">
        <v>672</v>
      </c>
      <c r="D112" s="3" t="s">
        <v>72</v>
      </c>
      <c r="E112" s="3" t="s">
        <v>73</v>
      </c>
      <c r="F112" s="3">
        <v>26</v>
      </c>
      <c r="G112" s="3" t="s">
        <v>124</v>
      </c>
      <c r="H112" s="3" t="s">
        <v>76</v>
      </c>
      <c r="I112" s="3" t="s">
        <v>77</v>
      </c>
      <c r="J112" s="3" t="s">
        <v>673</v>
      </c>
      <c r="K112" s="3" t="s">
        <v>674</v>
      </c>
      <c r="L112" s="3" t="s">
        <v>80</v>
      </c>
      <c r="M112" s="3" t="s">
        <v>81</v>
      </c>
      <c r="N112" s="3" t="s">
        <v>82</v>
      </c>
      <c r="O112" s="3" t="s">
        <v>675</v>
      </c>
      <c r="P112" s="3" t="s">
        <v>245</v>
      </c>
      <c r="Q112" s="3" t="s">
        <v>77</v>
      </c>
      <c r="R112" s="3">
        <v>1</v>
      </c>
      <c r="S112" s="3">
        <v>1</v>
      </c>
      <c r="T112" s="3" t="s">
        <v>676</v>
      </c>
      <c r="U112" s="3">
        <v>1</v>
      </c>
      <c r="V112" s="3">
        <v>40</v>
      </c>
      <c r="W112" s="3" t="s">
        <v>130</v>
      </c>
      <c r="X112" s="3" t="s">
        <v>131</v>
      </c>
      <c r="Y112" s="3" t="s">
        <v>132</v>
      </c>
      <c r="Z112" s="3">
        <v>840</v>
      </c>
      <c r="AA112" s="3">
        <v>840</v>
      </c>
      <c r="AB112" s="3" t="s">
        <v>112</v>
      </c>
      <c r="AD112" s="3" t="s">
        <v>82</v>
      </c>
      <c r="AO112" s="3" t="s">
        <v>77</v>
      </c>
      <c r="AP112" s="3" t="s">
        <v>677</v>
      </c>
      <c r="AQ112" s="3">
        <v>20</v>
      </c>
      <c r="AR112" s="3">
        <v>300</v>
      </c>
      <c r="AS112" s="3" t="s">
        <v>82</v>
      </c>
      <c r="AT112" s="3" t="s">
        <v>77</v>
      </c>
      <c r="AU112" s="3">
        <v>0</v>
      </c>
      <c r="AV112" s="3" t="s">
        <v>133</v>
      </c>
      <c r="AW112" s="3">
        <v>1</v>
      </c>
      <c r="AX112" s="3" t="s">
        <v>90</v>
      </c>
      <c r="AY112" s="3" t="s">
        <v>246</v>
      </c>
      <c r="AZ112" s="3" t="s">
        <v>92</v>
      </c>
      <c r="BA112" s="3" t="s">
        <v>116</v>
      </c>
      <c r="BB112" s="3" t="s">
        <v>148</v>
      </c>
      <c r="BC112" s="3" t="s">
        <v>95</v>
      </c>
      <c r="BD112" s="3" t="s">
        <v>77</v>
      </c>
      <c r="BE112" s="3">
        <v>3</v>
      </c>
      <c r="BF112" s="3" t="s">
        <v>82</v>
      </c>
      <c r="BG112" s="3" t="s">
        <v>96</v>
      </c>
      <c r="BH112" s="3" t="s">
        <v>82</v>
      </c>
      <c r="BK112" s="3" t="s">
        <v>96</v>
      </c>
      <c r="BL112" s="3" t="s">
        <v>96</v>
      </c>
      <c r="BM112" s="3" t="s">
        <v>98</v>
      </c>
      <c r="BN112" s="3" t="s">
        <v>82</v>
      </c>
      <c r="BO112" s="3" t="s">
        <v>119</v>
      </c>
      <c r="BP112" s="3">
        <v>200</v>
      </c>
      <c r="BQ112" s="3" t="s">
        <v>82</v>
      </c>
      <c r="BU112" s="3" t="s">
        <v>77</v>
      </c>
      <c r="BV112" s="3" t="s">
        <v>678</v>
      </c>
    </row>
    <row r="113" spans="1:74" ht="12.75" x14ac:dyDescent="0.2">
      <c r="A113" s="2">
        <v>44306.628090706014</v>
      </c>
      <c r="B113" s="3">
        <v>1709865743</v>
      </c>
      <c r="C113" s="3" t="s">
        <v>679</v>
      </c>
      <c r="D113" s="3" t="s">
        <v>122</v>
      </c>
      <c r="E113" s="3" t="s">
        <v>73</v>
      </c>
      <c r="F113" s="3">
        <v>37</v>
      </c>
      <c r="G113" s="3" t="s">
        <v>124</v>
      </c>
      <c r="H113" s="3" t="s">
        <v>76</v>
      </c>
      <c r="I113" s="3" t="s">
        <v>77</v>
      </c>
      <c r="J113" s="3" t="s">
        <v>104</v>
      </c>
      <c r="K113" s="3" t="s">
        <v>105</v>
      </c>
      <c r="L113" s="3" t="s">
        <v>80</v>
      </c>
      <c r="M113" s="3" t="s">
        <v>81</v>
      </c>
      <c r="N113" s="3" t="s">
        <v>81</v>
      </c>
      <c r="O113" s="3" t="s">
        <v>143</v>
      </c>
      <c r="P113" s="3" t="s">
        <v>406</v>
      </c>
      <c r="Q113" s="3" t="s">
        <v>82</v>
      </c>
      <c r="R113" s="3">
        <v>3</v>
      </c>
      <c r="S113" s="3">
        <v>1</v>
      </c>
      <c r="T113" s="3" t="s">
        <v>85</v>
      </c>
      <c r="U113" s="3">
        <v>13</v>
      </c>
      <c r="V113" s="3">
        <v>20</v>
      </c>
      <c r="W113" s="3" t="s">
        <v>130</v>
      </c>
      <c r="X113" s="3" t="s">
        <v>110</v>
      </c>
      <c r="Y113" s="3" t="s">
        <v>111</v>
      </c>
      <c r="Z113" s="3">
        <v>50</v>
      </c>
      <c r="AA113" s="3">
        <v>15</v>
      </c>
      <c r="AB113" s="3" t="s">
        <v>113</v>
      </c>
      <c r="AD113" s="3" t="s">
        <v>77</v>
      </c>
      <c r="AE113" s="3" t="s">
        <v>162</v>
      </c>
      <c r="AF113" s="3">
        <v>6</v>
      </c>
      <c r="AG113" s="3">
        <v>10</v>
      </c>
      <c r="AH113" s="3" t="s">
        <v>109</v>
      </c>
      <c r="AI113" s="3" t="s">
        <v>110</v>
      </c>
      <c r="AJ113" s="3" t="s">
        <v>111</v>
      </c>
      <c r="AK113" s="3">
        <v>150</v>
      </c>
      <c r="AL113" s="3">
        <v>20</v>
      </c>
      <c r="AM113" s="3" t="s">
        <v>113</v>
      </c>
      <c r="AN113" s="3">
        <v>2</v>
      </c>
      <c r="AO113" s="3" t="s">
        <v>77</v>
      </c>
      <c r="AP113" s="3" t="s">
        <v>680</v>
      </c>
      <c r="AQ113" s="3">
        <v>30</v>
      </c>
      <c r="AR113" s="3">
        <v>350</v>
      </c>
      <c r="AS113" s="3" t="s">
        <v>77</v>
      </c>
      <c r="AT113" s="3" t="s">
        <v>77</v>
      </c>
      <c r="AU113" s="3">
        <v>0</v>
      </c>
      <c r="AV113" s="3" t="s">
        <v>133</v>
      </c>
      <c r="AW113" s="3">
        <v>2</v>
      </c>
      <c r="AX113" s="3" t="s">
        <v>90</v>
      </c>
      <c r="AY113" s="3" t="s">
        <v>246</v>
      </c>
      <c r="AZ113" s="3" t="s">
        <v>247</v>
      </c>
      <c r="BA113" s="3" t="s">
        <v>116</v>
      </c>
      <c r="BB113" s="3" t="s">
        <v>213</v>
      </c>
      <c r="BC113" s="3" t="s">
        <v>238</v>
      </c>
      <c r="BD113" s="3" t="s">
        <v>77</v>
      </c>
      <c r="BE113" s="3">
        <v>25</v>
      </c>
      <c r="BF113" s="3" t="s">
        <v>77</v>
      </c>
      <c r="BG113" s="3" t="s">
        <v>96</v>
      </c>
      <c r="BH113" s="3" t="s">
        <v>77</v>
      </c>
      <c r="BI113" s="3" t="s">
        <v>97</v>
      </c>
      <c r="BJ113" s="3" t="s">
        <v>77</v>
      </c>
      <c r="BK113" s="3" t="s">
        <v>96</v>
      </c>
      <c r="BL113" s="3" t="s">
        <v>179</v>
      </c>
      <c r="BM113" s="3" t="s">
        <v>118</v>
      </c>
      <c r="BN113" s="3" t="s">
        <v>82</v>
      </c>
      <c r="BO113" s="3" t="s">
        <v>94</v>
      </c>
      <c r="BP113" s="3">
        <v>0</v>
      </c>
      <c r="BQ113" s="3" t="s">
        <v>77</v>
      </c>
      <c r="BR113" s="3" t="s">
        <v>188</v>
      </c>
      <c r="BS113" s="3">
        <v>3000</v>
      </c>
      <c r="BT113" s="3">
        <v>24</v>
      </c>
      <c r="BU113" s="3" t="s">
        <v>77</v>
      </c>
      <c r="BV113" s="3" t="s">
        <v>681</v>
      </c>
    </row>
    <row r="114" spans="1:74" ht="12.75" x14ac:dyDescent="0.2">
      <c r="A114" s="2">
        <v>44306.666131412036</v>
      </c>
      <c r="B114" s="3">
        <v>1309579330</v>
      </c>
      <c r="C114" s="3" t="s">
        <v>682</v>
      </c>
      <c r="D114" s="3" t="s">
        <v>122</v>
      </c>
      <c r="E114" s="3" t="s">
        <v>73</v>
      </c>
      <c r="F114" s="3">
        <v>30</v>
      </c>
      <c r="G114" s="3" t="s">
        <v>75</v>
      </c>
      <c r="H114" s="3" t="s">
        <v>412</v>
      </c>
      <c r="I114" s="3" t="s">
        <v>77</v>
      </c>
      <c r="J114" s="3" t="s">
        <v>126</v>
      </c>
      <c r="K114" s="3" t="s">
        <v>127</v>
      </c>
      <c r="L114" s="3" t="s">
        <v>80</v>
      </c>
      <c r="M114" s="3" t="s">
        <v>81</v>
      </c>
      <c r="N114" s="3" t="s">
        <v>82</v>
      </c>
      <c r="O114" s="3" t="s">
        <v>391</v>
      </c>
      <c r="P114" s="3" t="s">
        <v>318</v>
      </c>
      <c r="Q114" s="3" t="s">
        <v>77</v>
      </c>
      <c r="R114" s="3">
        <v>2</v>
      </c>
      <c r="S114" s="3">
        <v>1</v>
      </c>
      <c r="T114" s="3" t="s">
        <v>162</v>
      </c>
      <c r="U114" s="3">
        <v>5</v>
      </c>
      <c r="V114" s="3">
        <v>60</v>
      </c>
      <c r="W114" s="3" t="s">
        <v>109</v>
      </c>
      <c r="X114" s="3" t="s">
        <v>110</v>
      </c>
      <c r="Y114" s="3" t="s">
        <v>111</v>
      </c>
      <c r="Z114" s="3">
        <v>400</v>
      </c>
      <c r="AA114" s="3">
        <v>300</v>
      </c>
      <c r="AB114" s="3" t="s">
        <v>113</v>
      </c>
      <c r="AD114" s="3" t="s">
        <v>82</v>
      </c>
      <c r="AO114" s="3" t="s">
        <v>82</v>
      </c>
      <c r="AU114" s="3">
        <v>0</v>
      </c>
      <c r="AV114" s="3" t="s">
        <v>114</v>
      </c>
      <c r="AW114" s="3">
        <v>2</v>
      </c>
      <c r="AX114" s="3" t="s">
        <v>165</v>
      </c>
      <c r="AY114" s="3" t="s">
        <v>166</v>
      </c>
      <c r="AZ114" s="3" t="s">
        <v>134</v>
      </c>
      <c r="BA114" s="3" t="s">
        <v>93</v>
      </c>
      <c r="BB114" s="3" t="s">
        <v>94</v>
      </c>
      <c r="BC114" s="3" t="s">
        <v>136</v>
      </c>
      <c r="BD114" s="3" t="s">
        <v>82</v>
      </c>
      <c r="BG114" s="3" t="s">
        <v>96</v>
      </c>
      <c r="BH114" s="3" t="s">
        <v>82</v>
      </c>
      <c r="BK114" s="3" t="s">
        <v>96</v>
      </c>
      <c r="BL114" s="3" t="s">
        <v>96</v>
      </c>
      <c r="BM114" s="3" t="s">
        <v>98</v>
      </c>
      <c r="BN114" s="3" t="s">
        <v>82</v>
      </c>
      <c r="BO114" s="3" t="s">
        <v>94</v>
      </c>
      <c r="BP114" s="3">
        <v>0</v>
      </c>
      <c r="BQ114" s="3" t="s">
        <v>82</v>
      </c>
      <c r="BU114" s="3" t="s">
        <v>77</v>
      </c>
      <c r="BV114" s="3" t="s">
        <v>683</v>
      </c>
    </row>
    <row r="115" spans="1:74" ht="12.75" x14ac:dyDescent="0.2">
      <c r="A115" s="2">
        <v>44306.708219791668</v>
      </c>
      <c r="B115" s="3">
        <v>1804739090</v>
      </c>
      <c r="C115" s="3" t="s">
        <v>684</v>
      </c>
      <c r="D115" s="3" t="s">
        <v>101</v>
      </c>
      <c r="E115" s="3" t="s">
        <v>73</v>
      </c>
      <c r="F115" s="3">
        <v>23</v>
      </c>
      <c r="G115" s="3" t="s">
        <v>124</v>
      </c>
      <c r="H115" s="3" t="s">
        <v>76</v>
      </c>
      <c r="I115" s="3" t="s">
        <v>77</v>
      </c>
      <c r="J115" s="3" t="s">
        <v>126</v>
      </c>
      <c r="K115" s="3" t="s">
        <v>127</v>
      </c>
      <c r="L115" s="3" t="s">
        <v>80</v>
      </c>
      <c r="M115" s="3" t="s">
        <v>81</v>
      </c>
      <c r="N115" s="3" t="s">
        <v>82</v>
      </c>
      <c r="O115" s="3" t="s">
        <v>377</v>
      </c>
      <c r="P115" s="3" t="s">
        <v>685</v>
      </c>
      <c r="Q115" s="3" t="s">
        <v>77</v>
      </c>
      <c r="R115" s="3">
        <v>2</v>
      </c>
      <c r="S115" s="3">
        <v>1</v>
      </c>
      <c r="T115" s="3" t="s">
        <v>87</v>
      </c>
      <c r="U115" s="3">
        <v>1</v>
      </c>
      <c r="V115" s="3">
        <v>30</v>
      </c>
      <c r="W115" s="3" t="s">
        <v>109</v>
      </c>
      <c r="X115" s="3" t="s">
        <v>110</v>
      </c>
      <c r="Y115" s="3" t="s">
        <v>111</v>
      </c>
      <c r="Z115" s="3">
        <v>150</v>
      </c>
      <c r="AA115" s="3">
        <v>120</v>
      </c>
      <c r="AB115" s="3" t="s">
        <v>113</v>
      </c>
      <c r="AD115" s="3" t="s">
        <v>77</v>
      </c>
      <c r="AE115" s="3" t="s">
        <v>145</v>
      </c>
      <c r="AF115" s="3">
        <v>2</v>
      </c>
      <c r="AG115" s="3">
        <v>30</v>
      </c>
      <c r="AH115" s="3" t="s">
        <v>109</v>
      </c>
      <c r="AI115" s="3" t="s">
        <v>110</v>
      </c>
      <c r="AJ115" s="3" t="s">
        <v>111</v>
      </c>
      <c r="AK115" s="3">
        <v>50</v>
      </c>
      <c r="AL115" s="3">
        <v>70</v>
      </c>
      <c r="AM115" s="3" t="s">
        <v>221</v>
      </c>
      <c r="AN115" s="3">
        <v>2</v>
      </c>
      <c r="AO115" s="3" t="s">
        <v>77</v>
      </c>
      <c r="AP115" s="3" t="s">
        <v>686</v>
      </c>
      <c r="AQ115" s="3">
        <v>5</v>
      </c>
      <c r="AR115" s="3">
        <v>200</v>
      </c>
      <c r="AS115" s="3" t="s">
        <v>77</v>
      </c>
      <c r="AT115" s="3" t="s">
        <v>77</v>
      </c>
      <c r="AU115" s="3">
        <v>0</v>
      </c>
      <c r="AV115" s="3" t="s">
        <v>114</v>
      </c>
      <c r="AW115" s="3">
        <v>0</v>
      </c>
      <c r="AX115" s="3" t="s">
        <v>419</v>
      </c>
      <c r="AY115" s="3" t="s">
        <v>246</v>
      </c>
      <c r="AZ115" s="3" t="s">
        <v>92</v>
      </c>
      <c r="BA115" s="3" t="s">
        <v>93</v>
      </c>
      <c r="BB115" s="3" t="s">
        <v>94</v>
      </c>
      <c r="BC115" s="3" t="s">
        <v>95</v>
      </c>
      <c r="BD115" s="3" t="s">
        <v>77</v>
      </c>
      <c r="BE115" s="3">
        <v>30</v>
      </c>
      <c r="BF115" s="3" t="s">
        <v>82</v>
      </c>
      <c r="BG115" s="3" t="s">
        <v>96</v>
      </c>
      <c r="BH115" s="3" t="s">
        <v>82</v>
      </c>
      <c r="BK115" s="3" t="s">
        <v>96</v>
      </c>
      <c r="BL115" s="3" t="s">
        <v>96</v>
      </c>
      <c r="BM115" s="3" t="s">
        <v>118</v>
      </c>
      <c r="BN115" s="3" t="s">
        <v>82</v>
      </c>
      <c r="BO115" s="3" t="s">
        <v>193</v>
      </c>
      <c r="BP115" s="3">
        <v>40</v>
      </c>
      <c r="BQ115" s="3" t="s">
        <v>82</v>
      </c>
      <c r="BU115" s="3" t="s">
        <v>77</v>
      </c>
      <c r="BV115" s="3" t="s">
        <v>687</v>
      </c>
    </row>
    <row r="116" spans="1:74" ht="12.75" x14ac:dyDescent="0.2">
      <c r="A116" s="2">
        <v>44306.719822905092</v>
      </c>
      <c r="B116" s="3">
        <v>1004611230</v>
      </c>
      <c r="C116" s="3" t="s">
        <v>688</v>
      </c>
      <c r="D116" s="3" t="s">
        <v>122</v>
      </c>
      <c r="E116" s="3" t="s">
        <v>73</v>
      </c>
      <c r="F116" s="3">
        <v>28</v>
      </c>
      <c r="G116" s="3" t="s">
        <v>124</v>
      </c>
      <c r="H116" s="3" t="s">
        <v>76</v>
      </c>
      <c r="I116" s="3" t="s">
        <v>77</v>
      </c>
      <c r="J116" s="3" t="s">
        <v>104</v>
      </c>
      <c r="K116" s="3" t="s">
        <v>105</v>
      </c>
      <c r="L116" s="3" t="s">
        <v>80</v>
      </c>
      <c r="M116" s="3" t="s">
        <v>81</v>
      </c>
      <c r="N116" s="3" t="s">
        <v>82</v>
      </c>
      <c r="O116" s="3" t="s">
        <v>391</v>
      </c>
      <c r="P116" s="3" t="s">
        <v>277</v>
      </c>
      <c r="Q116" s="3" t="s">
        <v>77</v>
      </c>
      <c r="R116" s="3">
        <v>3</v>
      </c>
      <c r="S116" s="3">
        <v>2</v>
      </c>
      <c r="T116" s="3" t="s">
        <v>162</v>
      </c>
      <c r="U116" s="3">
        <v>8</v>
      </c>
      <c r="V116" s="3">
        <v>44</v>
      </c>
      <c r="W116" s="3" t="s">
        <v>130</v>
      </c>
      <c r="X116" s="3" t="s">
        <v>110</v>
      </c>
      <c r="Y116" s="3" t="s">
        <v>132</v>
      </c>
      <c r="Z116" s="5">
        <v>8400</v>
      </c>
      <c r="AA116" s="5">
        <v>2800</v>
      </c>
      <c r="AB116" s="3" t="s">
        <v>112</v>
      </c>
      <c r="AD116" s="3" t="s">
        <v>77</v>
      </c>
      <c r="AE116" s="3" t="s">
        <v>689</v>
      </c>
      <c r="AF116" s="3">
        <v>8</v>
      </c>
      <c r="AG116" s="3">
        <v>8</v>
      </c>
      <c r="AH116" s="3" t="s">
        <v>86</v>
      </c>
      <c r="AN116" s="3">
        <v>12</v>
      </c>
      <c r="AO116" s="3" t="s">
        <v>82</v>
      </c>
      <c r="AU116" s="3">
        <v>0</v>
      </c>
      <c r="AV116" s="3" t="s">
        <v>133</v>
      </c>
      <c r="AW116" s="3">
        <v>0</v>
      </c>
      <c r="AX116" s="3" t="s">
        <v>90</v>
      </c>
      <c r="AY116" s="3" t="s">
        <v>91</v>
      </c>
      <c r="AZ116" s="3" t="s">
        <v>134</v>
      </c>
      <c r="BA116" s="3" t="s">
        <v>116</v>
      </c>
      <c r="BB116" s="3" t="s">
        <v>213</v>
      </c>
      <c r="BC116" s="3" t="s">
        <v>95</v>
      </c>
      <c r="BD116" s="3" t="s">
        <v>77</v>
      </c>
      <c r="BE116" s="3">
        <v>2</v>
      </c>
      <c r="BF116" s="3" t="s">
        <v>82</v>
      </c>
      <c r="BG116" s="3" t="s">
        <v>96</v>
      </c>
      <c r="BH116" s="3" t="s">
        <v>82</v>
      </c>
      <c r="BK116" s="3" t="s">
        <v>96</v>
      </c>
      <c r="BL116" s="3" t="s">
        <v>96</v>
      </c>
      <c r="BM116" s="3" t="s">
        <v>118</v>
      </c>
      <c r="BN116" s="3" t="s">
        <v>82</v>
      </c>
      <c r="BO116" s="3" t="s">
        <v>151</v>
      </c>
      <c r="BP116" s="3">
        <v>200</v>
      </c>
      <c r="BQ116" s="3" t="s">
        <v>82</v>
      </c>
      <c r="BU116" s="3" t="s">
        <v>77</v>
      </c>
      <c r="BV116" s="3" t="s">
        <v>690</v>
      </c>
    </row>
    <row r="117" spans="1:74" ht="12.75" x14ac:dyDescent="0.2">
      <c r="A117" s="2">
        <v>44306.787406550924</v>
      </c>
      <c r="B117" s="3">
        <v>1713227740</v>
      </c>
      <c r="C117" s="3" t="s">
        <v>691</v>
      </c>
      <c r="D117" s="3" t="s">
        <v>122</v>
      </c>
      <c r="E117" s="3" t="s">
        <v>73</v>
      </c>
      <c r="F117" s="3">
        <v>45</v>
      </c>
      <c r="G117" s="3" t="s">
        <v>124</v>
      </c>
      <c r="H117" s="3" t="s">
        <v>76</v>
      </c>
      <c r="I117" s="3" t="s">
        <v>77</v>
      </c>
      <c r="J117" s="3" t="s">
        <v>104</v>
      </c>
      <c r="K117" s="3" t="s">
        <v>105</v>
      </c>
      <c r="L117" s="3" t="s">
        <v>80</v>
      </c>
      <c r="M117" s="3" t="s">
        <v>82</v>
      </c>
      <c r="N117" s="3" t="s">
        <v>81</v>
      </c>
      <c r="O117" s="3" t="s">
        <v>386</v>
      </c>
      <c r="P117" s="3" t="s">
        <v>204</v>
      </c>
      <c r="Q117" s="3" t="s">
        <v>77</v>
      </c>
      <c r="R117" s="3">
        <v>2</v>
      </c>
      <c r="S117" s="3">
        <v>2</v>
      </c>
      <c r="T117" s="3" t="s">
        <v>85</v>
      </c>
      <c r="U117" s="3">
        <v>20</v>
      </c>
      <c r="V117" s="3">
        <v>40</v>
      </c>
      <c r="W117" s="3" t="s">
        <v>109</v>
      </c>
      <c r="X117" s="3" t="s">
        <v>110</v>
      </c>
      <c r="Y117" s="3" t="s">
        <v>111</v>
      </c>
      <c r="Z117" s="3">
        <v>200</v>
      </c>
      <c r="AA117" s="3">
        <v>100</v>
      </c>
      <c r="AB117" s="3" t="s">
        <v>113</v>
      </c>
      <c r="AD117" s="3" t="s">
        <v>77</v>
      </c>
      <c r="AE117" s="3" t="s">
        <v>692</v>
      </c>
      <c r="AF117" s="3">
        <v>10</v>
      </c>
      <c r="AG117" s="3">
        <v>10</v>
      </c>
      <c r="AH117" s="3" t="s">
        <v>86</v>
      </c>
      <c r="AN117" s="3">
        <v>60</v>
      </c>
      <c r="AO117" s="3" t="s">
        <v>77</v>
      </c>
      <c r="AP117" s="3" t="s">
        <v>693</v>
      </c>
      <c r="AQ117" s="3">
        <v>20</v>
      </c>
      <c r="AR117" s="3">
        <v>25</v>
      </c>
      <c r="AS117" s="3" t="s">
        <v>82</v>
      </c>
      <c r="AT117" s="3" t="s">
        <v>77</v>
      </c>
      <c r="AU117" s="3">
        <v>100</v>
      </c>
      <c r="AV117" s="3" t="s">
        <v>114</v>
      </c>
      <c r="AW117" s="3">
        <v>1</v>
      </c>
      <c r="AX117" s="3" t="s">
        <v>90</v>
      </c>
      <c r="AY117" s="3" t="s">
        <v>115</v>
      </c>
      <c r="AZ117" s="3" t="s">
        <v>134</v>
      </c>
      <c r="BA117" s="3" t="s">
        <v>116</v>
      </c>
      <c r="BB117" s="3" t="s">
        <v>94</v>
      </c>
      <c r="BC117" s="3" t="s">
        <v>136</v>
      </c>
      <c r="BD117" s="3" t="s">
        <v>77</v>
      </c>
      <c r="BE117" s="3">
        <v>30</v>
      </c>
      <c r="BF117" s="3" t="s">
        <v>77</v>
      </c>
      <c r="BG117" s="3" t="s">
        <v>96</v>
      </c>
      <c r="BH117" s="3" t="s">
        <v>82</v>
      </c>
      <c r="BK117" s="3" t="s">
        <v>96</v>
      </c>
      <c r="BL117" s="3" t="s">
        <v>96</v>
      </c>
      <c r="BM117" s="3" t="s">
        <v>98</v>
      </c>
      <c r="BN117" s="3" t="s">
        <v>82</v>
      </c>
      <c r="BO117" s="3" t="s">
        <v>119</v>
      </c>
      <c r="BP117" s="3">
        <v>100</v>
      </c>
      <c r="BQ117" s="3" t="s">
        <v>77</v>
      </c>
      <c r="BR117" s="3" t="s">
        <v>694</v>
      </c>
      <c r="BS117" s="3">
        <v>25000</v>
      </c>
      <c r="BT117" s="3">
        <v>60</v>
      </c>
      <c r="BU117" s="3" t="s">
        <v>77</v>
      </c>
      <c r="BV117" s="3" t="s">
        <v>695</v>
      </c>
    </row>
    <row r="118" spans="1:74" ht="12.75" x14ac:dyDescent="0.2">
      <c r="A118" s="2">
        <v>44306.82135460648</v>
      </c>
      <c r="B118" s="3">
        <v>1712852613</v>
      </c>
      <c r="C118" s="3" t="s">
        <v>696</v>
      </c>
      <c r="D118" s="3" t="s">
        <v>122</v>
      </c>
      <c r="E118" s="3" t="s">
        <v>73</v>
      </c>
      <c r="F118" s="3">
        <v>33</v>
      </c>
      <c r="G118" s="3" t="s">
        <v>103</v>
      </c>
      <c r="H118" s="3" t="s">
        <v>76</v>
      </c>
      <c r="I118" s="3" t="s">
        <v>77</v>
      </c>
      <c r="J118" s="3" t="s">
        <v>104</v>
      </c>
      <c r="K118" s="3" t="s">
        <v>105</v>
      </c>
      <c r="L118" s="3" t="s">
        <v>80</v>
      </c>
      <c r="M118" s="3" t="s">
        <v>81</v>
      </c>
      <c r="N118" s="3" t="s">
        <v>81</v>
      </c>
      <c r="O118" s="3" t="s">
        <v>332</v>
      </c>
      <c r="P118" s="3" t="s">
        <v>426</v>
      </c>
      <c r="Q118" s="3" t="s">
        <v>77</v>
      </c>
      <c r="R118" s="3">
        <v>2</v>
      </c>
      <c r="S118" s="3">
        <v>2</v>
      </c>
      <c r="T118" s="3" t="s">
        <v>85</v>
      </c>
      <c r="U118" s="3">
        <v>8</v>
      </c>
      <c r="V118" s="3">
        <v>45</v>
      </c>
      <c r="W118" s="3" t="s">
        <v>109</v>
      </c>
      <c r="X118" s="3" t="s">
        <v>110</v>
      </c>
      <c r="Y118" s="3" t="s">
        <v>111</v>
      </c>
      <c r="Z118" s="3">
        <v>1000</v>
      </c>
      <c r="AA118" s="3">
        <v>300</v>
      </c>
      <c r="AB118" s="3" t="s">
        <v>113</v>
      </c>
      <c r="AD118" s="3" t="s">
        <v>82</v>
      </c>
      <c r="AO118" s="3" t="s">
        <v>82</v>
      </c>
      <c r="AU118" s="3">
        <v>0</v>
      </c>
      <c r="AV118" s="3" t="s">
        <v>89</v>
      </c>
      <c r="AW118" s="3">
        <v>0</v>
      </c>
      <c r="AX118" s="3" t="s">
        <v>90</v>
      </c>
      <c r="AY118" s="3" t="s">
        <v>176</v>
      </c>
      <c r="AZ118" s="3" t="s">
        <v>134</v>
      </c>
      <c r="BA118" s="3" t="s">
        <v>258</v>
      </c>
      <c r="BB118" s="3" t="s">
        <v>393</v>
      </c>
      <c r="BC118" s="3" t="s">
        <v>136</v>
      </c>
      <c r="BD118" s="3" t="s">
        <v>77</v>
      </c>
      <c r="BE118" s="3">
        <v>14</v>
      </c>
      <c r="BF118" s="3" t="s">
        <v>77</v>
      </c>
      <c r="BG118" s="3" t="s">
        <v>96</v>
      </c>
      <c r="BH118" s="3" t="s">
        <v>77</v>
      </c>
      <c r="BI118" s="3" t="s">
        <v>97</v>
      </c>
      <c r="BJ118" s="3" t="s">
        <v>77</v>
      </c>
      <c r="BK118" s="3" t="s">
        <v>96</v>
      </c>
      <c r="BL118" s="3" t="s">
        <v>96</v>
      </c>
      <c r="BM118" s="3" t="s">
        <v>118</v>
      </c>
      <c r="BN118" s="3" t="s">
        <v>77</v>
      </c>
      <c r="BO118" s="3" t="s">
        <v>223</v>
      </c>
      <c r="BP118" s="3">
        <v>600</v>
      </c>
      <c r="BQ118" s="3" t="s">
        <v>82</v>
      </c>
      <c r="BU118" s="3" t="s">
        <v>77</v>
      </c>
      <c r="BV118" s="3" t="s">
        <v>697</v>
      </c>
    </row>
    <row r="119" spans="1:74" ht="12.75" x14ac:dyDescent="0.2">
      <c r="A119" s="2">
        <v>44306.8438518287</v>
      </c>
      <c r="B119" s="3">
        <v>1724177678</v>
      </c>
      <c r="C119" s="3" t="s">
        <v>698</v>
      </c>
      <c r="D119" s="3" t="s">
        <v>72</v>
      </c>
      <c r="E119" s="3" t="s">
        <v>73</v>
      </c>
      <c r="F119" s="3">
        <v>27</v>
      </c>
      <c r="G119" s="3" t="s">
        <v>103</v>
      </c>
      <c r="H119" s="3" t="s">
        <v>76</v>
      </c>
      <c r="I119" s="3" t="s">
        <v>77</v>
      </c>
      <c r="J119" s="3" t="s">
        <v>104</v>
      </c>
      <c r="K119" s="3" t="s">
        <v>105</v>
      </c>
      <c r="L119" s="3" t="s">
        <v>80</v>
      </c>
      <c r="M119" s="3" t="s">
        <v>81</v>
      </c>
      <c r="N119" s="3" t="s">
        <v>82</v>
      </c>
      <c r="O119" s="3" t="s">
        <v>485</v>
      </c>
      <c r="P119" s="3" t="s">
        <v>325</v>
      </c>
      <c r="Q119" s="3" t="s">
        <v>77</v>
      </c>
      <c r="R119" s="3">
        <v>2</v>
      </c>
      <c r="S119" s="3">
        <v>0</v>
      </c>
      <c r="T119" s="3" t="s">
        <v>162</v>
      </c>
      <c r="U119" s="3">
        <v>7</v>
      </c>
      <c r="V119" s="3">
        <v>15</v>
      </c>
      <c r="W119" s="3" t="s">
        <v>109</v>
      </c>
      <c r="X119" s="3" t="s">
        <v>110</v>
      </c>
      <c r="Y119" s="3" t="s">
        <v>111</v>
      </c>
      <c r="Z119" s="3">
        <v>0</v>
      </c>
      <c r="AA119" s="3">
        <v>0</v>
      </c>
      <c r="AB119" s="3" t="s">
        <v>112</v>
      </c>
      <c r="AD119" s="3" t="s">
        <v>82</v>
      </c>
      <c r="AO119" s="3" t="s">
        <v>77</v>
      </c>
      <c r="AP119" s="3" t="s">
        <v>678</v>
      </c>
      <c r="AQ119" s="3">
        <v>45</v>
      </c>
      <c r="AR119" s="3">
        <v>500</v>
      </c>
      <c r="AS119" s="3" t="s">
        <v>77</v>
      </c>
      <c r="AT119" s="3" t="s">
        <v>77</v>
      </c>
      <c r="AU119" s="3">
        <v>0</v>
      </c>
      <c r="AV119" s="3" t="s">
        <v>133</v>
      </c>
      <c r="AW119" s="3">
        <v>1</v>
      </c>
      <c r="AX119" s="3" t="s">
        <v>90</v>
      </c>
      <c r="AY119" s="3" t="s">
        <v>166</v>
      </c>
      <c r="AZ119" s="3" t="s">
        <v>92</v>
      </c>
      <c r="BA119" s="3" t="s">
        <v>93</v>
      </c>
      <c r="BB119" s="3" t="s">
        <v>94</v>
      </c>
      <c r="BC119" s="3" t="s">
        <v>117</v>
      </c>
      <c r="BD119" s="3" t="s">
        <v>77</v>
      </c>
      <c r="BE119" s="3">
        <v>40</v>
      </c>
      <c r="BF119" s="3" t="s">
        <v>77</v>
      </c>
      <c r="BG119" s="3" t="s">
        <v>96</v>
      </c>
      <c r="BH119" s="3" t="s">
        <v>82</v>
      </c>
      <c r="BK119" s="3" t="s">
        <v>96</v>
      </c>
      <c r="BL119" s="3" t="s">
        <v>96</v>
      </c>
      <c r="BM119" s="3" t="s">
        <v>118</v>
      </c>
      <c r="BN119" s="3" t="s">
        <v>82</v>
      </c>
      <c r="BO119" s="3" t="s">
        <v>119</v>
      </c>
      <c r="BP119" s="3">
        <v>400</v>
      </c>
      <c r="BQ119" s="3" t="s">
        <v>82</v>
      </c>
      <c r="BU119" s="3" t="s">
        <v>77</v>
      </c>
      <c r="BV119" s="3" t="s">
        <v>699</v>
      </c>
    </row>
    <row r="120" spans="1:74" ht="12.75" x14ac:dyDescent="0.2">
      <c r="A120" s="2">
        <v>44306.876772719908</v>
      </c>
      <c r="B120" s="4" t="s">
        <v>700</v>
      </c>
      <c r="C120" s="3" t="s">
        <v>701</v>
      </c>
      <c r="D120" s="3" t="s">
        <v>122</v>
      </c>
      <c r="E120" s="3" t="s">
        <v>73</v>
      </c>
      <c r="F120" s="3">
        <v>31</v>
      </c>
      <c r="G120" s="3" t="s">
        <v>124</v>
      </c>
      <c r="H120" s="3" t="s">
        <v>76</v>
      </c>
      <c r="I120" s="3" t="s">
        <v>77</v>
      </c>
      <c r="J120" s="3" t="s">
        <v>104</v>
      </c>
      <c r="K120" s="3" t="s">
        <v>105</v>
      </c>
      <c r="L120" s="3" t="s">
        <v>80</v>
      </c>
      <c r="M120" s="3" t="s">
        <v>81</v>
      </c>
      <c r="N120" s="3" t="s">
        <v>82</v>
      </c>
      <c r="O120" s="3" t="s">
        <v>391</v>
      </c>
      <c r="P120" s="3" t="s">
        <v>426</v>
      </c>
      <c r="Q120" s="3" t="s">
        <v>82</v>
      </c>
      <c r="R120" s="3">
        <v>3</v>
      </c>
      <c r="S120" s="3">
        <v>3</v>
      </c>
      <c r="T120" s="3" t="s">
        <v>702</v>
      </c>
      <c r="U120" s="3">
        <v>10</v>
      </c>
      <c r="V120" s="3">
        <v>14</v>
      </c>
      <c r="W120" s="3" t="s">
        <v>109</v>
      </c>
      <c r="X120" s="3" t="s">
        <v>110</v>
      </c>
      <c r="Y120" s="3" t="s">
        <v>132</v>
      </c>
      <c r="Z120" s="3">
        <v>200</v>
      </c>
      <c r="AA120" s="3">
        <v>400</v>
      </c>
      <c r="AB120" s="3" t="s">
        <v>221</v>
      </c>
      <c r="AD120" s="3" t="s">
        <v>77</v>
      </c>
      <c r="AE120" s="3" t="s">
        <v>145</v>
      </c>
      <c r="AF120" s="3">
        <v>6</v>
      </c>
      <c r="AG120" s="3">
        <v>14</v>
      </c>
      <c r="AH120" s="3" t="s">
        <v>109</v>
      </c>
      <c r="AI120" s="3" t="s">
        <v>110</v>
      </c>
      <c r="AJ120" s="3" t="s">
        <v>111</v>
      </c>
      <c r="AK120" s="3">
        <v>200</v>
      </c>
      <c r="AL120" s="3">
        <v>200</v>
      </c>
      <c r="AM120" s="3" t="s">
        <v>221</v>
      </c>
      <c r="AN120" s="3">
        <v>1</v>
      </c>
      <c r="AO120" s="3" t="s">
        <v>77</v>
      </c>
      <c r="AP120" s="3" t="s">
        <v>703</v>
      </c>
      <c r="AQ120" s="3">
        <v>0</v>
      </c>
      <c r="AR120" s="3">
        <v>0</v>
      </c>
      <c r="AS120" s="3" t="s">
        <v>82</v>
      </c>
      <c r="AT120" s="3" t="s">
        <v>77</v>
      </c>
      <c r="AU120" s="3">
        <v>0</v>
      </c>
      <c r="AV120" s="3" t="s">
        <v>114</v>
      </c>
      <c r="AW120" s="3">
        <v>0</v>
      </c>
      <c r="AX120" s="3" t="s">
        <v>90</v>
      </c>
      <c r="AY120" s="3" t="s">
        <v>91</v>
      </c>
      <c r="AZ120" s="3" t="s">
        <v>92</v>
      </c>
      <c r="BA120" s="3" t="s">
        <v>93</v>
      </c>
      <c r="BB120" s="3" t="s">
        <v>187</v>
      </c>
      <c r="BC120" s="3" t="s">
        <v>136</v>
      </c>
      <c r="BD120" s="3" t="s">
        <v>77</v>
      </c>
      <c r="BE120" s="3">
        <v>15</v>
      </c>
      <c r="BF120" s="3" t="s">
        <v>82</v>
      </c>
      <c r="BG120" s="3" t="s">
        <v>96</v>
      </c>
      <c r="BH120" s="3" t="s">
        <v>82</v>
      </c>
      <c r="BK120" s="3" t="s">
        <v>96</v>
      </c>
      <c r="BL120" s="3" t="s">
        <v>96</v>
      </c>
      <c r="BM120" s="3" t="s">
        <v>118</v>
      </c>
      <c r="BN120" s="3" t="s">
        <v>82</v>
      </c>
      <c r="BO120" s="3" t="s">
        <v>200</v>
      </c>
      <c r="BP120" s="3">
        <v>700</v>
      </c>
      <c r="BQ120" s="3" t="s">
        <v>82</v>
      </c>
      <c r="BU120" s="3" t="s">
        <v>77</v>
      </c>
      <c r="BV120" s="3" t="s">
        <v>704</v>
      </c>
    </row>
    <row r="121" spans="1:74" ht="12.75" x14ac:dyDescent="0.2">
      <c r="A121" s="2">
        <v>44306.993875069442</v>
      </c>
      <c r="B121" s="3">
        <v>1722465661</v>
      </c>
      <c r="C121" s="3" t="s">
        <v>705</v>
      </c>
      <c r="D121" s="3" t="s">
        <v>72</v>
      </c>
      <c r="E121" s="3" t="s">
        <v>73</v>
      </c>
      <c r="F121" s="3">
        <v>25</v>
      </c>
      <c r="G121" s="3" t="s">
        <v>124</v>
      </c>
      <c r="H121" s="3" t="s">
        <v>76</v>
      </c>
      <c r="I121" s="3" t="s">
        <v>77</v>
      </c>
      <c r="J121" s="3" t="s">
        <v>104</v>
      </c>
      <c r="K121" s="3" t="s">
        <v>105</v>
      </c>
      <c r="L121" s="3" t="s">
        <v>80</v>
      </c>
      <c r="M121" s="3" t="s">
        <v>82</v>
      </c>
      <c r="N121" s="3" t="s">
        <v>82</v>
      </c>
      <c r="O121" s="3" t="s">
        <v>160</v>
      </c>
      <c r="P121" s="3" t="s">
        <v>277</v>
      </c>
      <c r="Q121" s="3" t="s">
        <v>77</v>
      </c>
      <c r="R121" s="3">
        <v>3</v>
      </c>
      <c r="S121" s="3">
        <v>900</v>
      </c>
      <c r="T121" s="3" t="s">
        <v>145</v>
      </c>
      <c r="U121" s="3">
        <v>2</v>
      </c>
      <c r="V121" s="3">
        <v>8</v>
      </c>
      <c r="W121" s="3" t="s">
        <v>130</v>
      </c>
      <c r="X121" s="3" t="s">
        <v>278</v>
      </c>
      <c r="Y121" s="3" t="s">
        <v>132</v>
      </c>
      <c r="Z121" s="3">
        <v>850</v>
      </c>
      <c r="AA121" s="3">
        <v>900</v>
      </c>
      <c r="AB121" s="3" t="s">
        <v>221</v>
      </c>
      <c r="AD121" s="3" t="s">
        <v>77</v>
      </c>
      <c r="AE121" s="3" t="s">
        <v>162</v>
      </c>
      <c r="AF121" s="3">
        <v>10</v>
      </c>
      <c r="AG121" s="3">
        <v>3</v>
      </c>
      <c r="AH121" s="3" t="s">
        <v>109</v>
      </c>
      <c r="AI121" s="3" t="s">
        <v>110</v>
      </c>
      <c r="AJ121" s="3" t="s">
        <v>111</v>
      </c>
      <c r="AK121" s="3">
        <v>100</v>
      </c>
      <c r="AL121" s="3">
        <v>150</v>
      </c>
      <c r="AM121" s="3" t="s">
        <v>221</v>
      </c>
      <c r="AN121" s="3">
        <v>4</v>
      </c>
      <c r="AO121" s="3" t="s">
        <v>82</v>
      </c>
      <c r="AU121" s="3">
        <v>0</v>
      </c>
      <c r="AV121" s="3" t="s">
        <v>133</v>
      </c>
      <c r="AW121" s="3">
        <v>1</v>
      </c>
      <c r="AX121" s="3" t="s">
        <v>165</v>
      </c>
      <c r="AY121" s="3" t="s">
        <v>166</v>
      </c>
      <c r="AZ121" s="3" t="s">
        <v>92</v>
      </c>
      <c r="BA121" s="3" t="s">
        <v>258</v>
      </c>
      <c r="BB121" s="3" t="s">
        <v>148</v>
      </c>
      <c r="BC121" s="3" t="s">
        <v>136</v>
      </c>
      <c r="BD121" s="3" t="s">
        <v>82</v>
      </c>
      <c r="BG121" s="3" t="s">
        <v>96</v>
      </c>
      <c r="BH121" s="3" t="s">
        <v>82</v>
      </c>
      <c r="BK121" s="3" t="s">
        <v>96</v>
      </c>
      <c r="BL121" s="3" t="s">
        <v>96</v>
      </c>
      <c r="BM121" s="3" t="s">
        <v>118</v>
      </c>
      <c r="BN121" s="3" t="s">
        <v>82</v>
      </c>
      <c r="BO121" s="3" t="s">
        <v>94</v>
      </c>
      <c r="BP121" s="3">
        <v>0</v>
      </c>
      <c r="BQ121" s="3" t="s">
        <v>82</v>
      </c>
      <c r="BU121" s="3" t="s">
        <v>77</v>
      </c>
      <c r="BV121" s="3" t="s">
        <v>706</v>
      </c>
    </row>
    <row r="122" spans="1:74" ht="12.75" x14ac:dyDescent="0.2">
      <c r="A122" s="2">
        <v>44307.114892893514</v>
      </c>
      <c r="B122" s="4" t="s">
        <v>707</v>
      </c>
      <c r="C122" s="3" t="s">
        <v>708</v>
      </c>
      <c r="D122" s="3" t="s">
        <v>122</v>
      </c>
      <c r="E122" s="3" t="s">
        <v>73</v>
      </c>
      <c r="F122" s="3">
        <v>36</v>
      </c>
      <c r="G122" s="3" t="s">
        <v>157</v>
      </c>
      <c r="H122" s="3" t="s">
        <v>76</v>
      </c>
      <c r="I122" s="3" t="s">
        <v>77</v>
      </c>
      <c r="J122" s="3" t="s">
        <v>78</v>
      </c>
      <c r="K122" s="3" t="s">
        <v>79</v>
      </c>
      <c r="L122" s="3" t="s">
        <v>80</v>
      </c>
      <c r="M122" s="3" t="s">
        <v>81</v>
      </c>
      <c r="N122" s="3" t="s">
        <v>82</v>
      </c>
      <c r="O122" s="3" t="s">
        <v>391</v>
      </c>
      <c r="P122" s="3" t="s">
        <v>426</v>
      </c>
      <c r="Q122" s="3" t="s">
        <v>77</v>
      </c>
      <c r="R122" s="3">
        <v>5</v>
      </c>
      <c r="S122" s="3">
        <v>2</v>
      </c>
      <c r="T122" s="3" t="s">
        <v>162</v>
      </c>
      <c r="U122" s="3">
        <v>15</v>
      </c>
      <c r="V122" s="3">
        <v>50</v>
      </c>
      <c r="W122" s="3" t="s">
        <v>109</v>
      </c>
      <c r="X122" s="3" t="s">
        <v>110</v>
      </c>
      <c r="Y122" s="3" t="s">
        <v>111</v>
      </c>
      <c r="Z122" s="3">
        <v>150</v>
      </c>
      <c r="AA122" s="3">
        <v>300</v>
      </c>
      <c r="AB122" s="3" t="s">
        <v>113</v>
      </c>
      <c r="AD122" s="3" t="s">
        <v>77</v>
      </c>
      <c r="AE122" s="3" t="s">
        <v>85</v>
      </c>
      <c r="AF122" s="3">
        <v>7</v>
      </c>
      <c r="AG122" s="3">
        <v>30</v>
      </c>
      <c r="AH122" s="3" t="s">
        <v>109</v>
      </c>
      <c r="AI122" s="3" t="s">
        <v>110</v>
      </c>
      <c r="AJ122" s="3" t="s">
        <v>111</v>
      </c>
      <c r="AK122" s="3">
        <v>200</v>
      </c>
      <c r="AL122" s="3">
        <v>200</v>
      </c>
      <c r="AM122" s="3" t="s">
        <v>112</v>
      </c>
      <c r="AN122" s="3">
        <v>1</v>
      </c>
      <c r="AO122" s="3" t="s">
        <v>77</v>
      </c>
      <c r="AP122" s="3" t="s">
        <v>709</v>
      </c>
      <c r="AQ122" s="3">
        <v>20</v>
      </c>
      <c r="AR122" s="3">
        <v>30</v>
      </c>
      <c r="AS122" s="3" t="s">
        <v>82</v>
      </c>
      <c r="AT122" s="3" t="s">
        <v>77</v>
      </c>
      <c r="AU122" s="3">
        <v>0</v>
      </c>
      <c r="AV122" s="3" t="s">
        <v>114</v>
      </c>
      <c r="AW122" s="3">
        <v>0</v>
      </c>
      <c r="AX122" s="3" t="s">
        <v>165</v>
      </c>
      <c r="AY122" s="3" t="s">
        <v>166</v>
      </c>
      <c r="AZ122" s="3" t="s">
        <v>92</v>
      </c>
      <c r="BA122" s="3" t="s">
        <v>258</v>
      </c>
      <c r="BB122" s="3" t="s">
        <v>94</v>
      </c>
      <c r="BC122" s="3" t="s">
        <v>117</v>
      </c>
      <c r="BD122" s="3" t="s">
        <v>77</v>
      </c>
      <c r="BE122" s="3">
        <v>20</v>
      </c>
      <c r="BF122" s="3" t="s">
        <v>77</v>
      </c>
      <c r="BG122" s="3" t="s">
        <v>96</v>
      </c>
      <c r="BH122" s="3" t="s">
        <v>77</v>
      </c>
      <c r="BI122" s="3" t="s">
        <v>97</v>
      </c>
      <c r="BJ122" s="3" t="s">
        <v>82</v>
      </c>
      <c r="BK122" s="3" t="s">
        <v>96</v>
      </c>
      <c r="BL122" s="3" t="s">
        <v>96</v>
      </c>
      <c r="BM122" s="3" t="s">
        <v>118</v>
      </c>
      <c r="BN122" s="3" t="s">
        <v>77</v>
      </c>
      <c r="BO122" s="3" t="s">
        <v>151</v>
      </c>
      <c r="BP122" s="3">
        <v>200</v>
      </c>
      <c r="BQ122" s="3" t="s">
        <v>82</v>
      </c>
      <c r="BU122" s="3" t="s">
        <v>77</v>
      </c>
      <c r="BV122" s="3" t="s">
        <v>710</v>
      </c>
    </row>
    <row r="123" spans="1:74" ht="12.75" x14ac:dyDescent="0.2">
      <c r="A123" s="2">
        <v>44307.266574398149</v>
      </c>
      <c r="B123" s="3">
        <v>1717831935</v>
      </c>
      <c r="C123" s="3" t="s">
        <v>711</v>
      </c>
      <c r="D123" s="3" t="s">
        <v>122</v>
      </c>
      <c r="E123" s="3" t="s">
        <v>73</v>
      </c>
      <c r="F123" s="3">
        <v>38</v>
      </c>
      <c r="G123" s="3" t="s">
        <v>124</v>
      </c>
      <c r="H123" s="3" t="s">
        <v>76</v>
      </c>
      <c r="I123" s="3" t="s">
        <v>77</v>
      </c>
      <c r="J123" s="3" t="s">
        <v>104</v>
      </c>
      <c r="K123" s="3" t="s">
        <v>105</v>
      </c>
      <c r="L123" s="3" t="s">
        <v>80</v>
      </c>
      <c r="M123" s="3" t="s">
        <v>81</v>
      </c>
      <c r="N123" s="3" t="s">
        <v>82</v>
      </c>
      <c r="O123" s="3" t="s">
        <v>485</v>
      </c>
      <c r="P123" s="3" t="s">
        <v>536</v>
      </c>
      <c r="Q123" s="3" t="s">
        <v>77</v>
      </c>
      <c r="R123" s="3">
        <v>2</v>
      </c>
      <c r="S123" s="3">
        <v>1</v>
      </c>
      <c r="T123" s="3" t="s">
        <v>192</v>
      </c>
      <c r="U123" s="3">
        <v>18</v>
      </c>
      <c r="V123" s="3">
        <v>35</v>
      </c>
      <c r="W123" s="3" t="s">
        <v>109</v>
      </c>
      <c r="X123" s="3" t="s">
        <v>110</v>
      </c>
      <c r="Y123" s="3" t="s">
        <v>132</v>
      </c>
      <c r="Z123" s="3">
        <v>4000</v>
      </c>
      <c r="AA123" s="3">
        <v>800</v>
      </c>
      <c r="AB123" s="3" t="s">
        <v>221</v>
      </c>
      <c r="AD123" s="3" t="s">
        <v>77</v>
      </c>
      <c r="AE123" s="3" t="s">
        <v>162</v>
      </c>
      <c r="AF123" s="3">
        <v>4</v>
      </c>
      <c r="AG123" s="3">
        <v>25</v>
      </c>
      <c r="AH123" s="3" t="s">
        <v>86</v>
      </c>
      <c r="AN123" s="3">
        <v>32</v>
      </c>
      <c r="AO123" s="3" t="s">
        <v>82</v>
      </c>
      <c r="AU123" s="3">
        <v>0</v>
      </c>
      <c r="AV123" s="3" t="s">
        <v>133</v>
      </c>
      <c r="AW123" s="3">
        <v>0</v>
      </c>
      <c r="AX123" s="3" t="s">
        <v>165</v>
      </c>
      <c r="AY123" s="3" t="s">
        <v>166</v>
      </c>
      <c r="AZ123" s="3" t="s">
        <v>92</v>
      </c>
      <c r="BA123" s="3" t="s">
        <v>116</v>
      </c>
      <c r="BB123" s="3" t="s">
        <v>148</v>
      </c>
      <c r="BC123" s="3" t="s">
        <v>95</v>
      </c>
      <c r="BD123" s="3" t="s">
        <v>77</v>
      </c>
      <c r="BE123" s="3">
        <v>7</v>
      </c>
      <c r="BF123" s="3" t="s">
        <v>77</v>
      </c>
      <c r="BG123" s="3" t="s">
        <v>96</v>
      </c>
      <c r="BH123" s="3" t="s">
        <v>82</v>
      </c>
      <c r="BK123" s="3" t="s">
        <v>96</v>
      </c>
      <c r="BL123" s="3" t="s">
        <v>96</v>
      </c>
      <c r="BM123" s="3" t="s">
        <v>118</v>
      </c>
      <c r="BN123" s="3" t="s">
        <v>82</v>
      </c>
      <c r="BO123" s="3" t="s">
        <v>94</v>
      </c>
      <c r="BP123" s="3">
        <v>0</v>
      </c>
      <c r="BQ123" s="3" t="s">
        <v>82</v>
      </c>
      <c r="BU123" s="3" t="s">
        <v>77</v>
      </c>
      <c r="BV123" s="3" t="s">
        <v>712</v>
      </c>
    </row>
    <row r="124" spans="1:74" ht="12.75" x14ac:dyDescent="0.2">
      <c r="A124" s="2">
        <v>44307.318243715279</v>
      </c>
      <c r="B124" s="4" t="s">
        <v>713</v>
      </c>
      <c r="C124" s="3" t="s">
        <v>714</v>
      </c>
      <c r="D124" s="3" t="s">
        <v>72</v>
      </c>
      <c r="E124" s="3" t="s">
        <v>73</v>
      </c>
      <c r="F124" s="3">
        <v>42</v>
      </c>
      <c r="G124" s="3" t="s">
        <v>124</v>
      </c>
      <c r="H124" s="3" t="s">
        <v>76</v>
      </c>
      <c r="I124" s="3" t="s">
        <v>77</v>
      </c>
      <c r="J124" s="3" t="s">
        <v>126</v>
      </c>
      <c r="K124" s="3" t="s">
        <v>127</v>
      </c>
      <c r="L124" s="3" t="s">
        <v>80</v>
      </c>
      <c r="M124" s="3" t="s">
        <v>81</v>
      </c>
      <c r="N124" s="3" t="s">
        <v>82</v>
      </c>
      <c r="O124" s="3" t="s">
        <v>83</v>
      </c>
      <c r="P124" s="3" t="s">
        <v>245</v>
      </c>
      <c r="Q124" s="3" t="s">
        <v>77</v>
      </c>
      <c r="R124" s="3">
        <v>2</v>
      </c>
      <c r="S124" s="3">
        <v>1</v>
      </c>
      <c r="T124" s="3" t="s">
        <v>162</v>
      </c>
      <c r="U124" s="3">
        <v>13</v>
      </c>
      <c r="V124" s="3">
        <v>5</v>
      </c>
      <c r="W124" s="3" t="s">
        <v>109</v>
      </c>
      <c r="X124" s="3" t="s">
        <v>110</v>
      </c>
      <c r="Y124" s="3" t="s">
        <v>111</v>
      </c>
      <c r="Z124" s="3">
        <v>200</v>
      </c>
      <c r="AA124" s="3">
        <v>200</v>
      </c>
      <c r="AB124" s="3" t="s">
        <v>113</v>
      </c>
      <c r="AD124" s="3" t="s">
        <v>77</v>
      </c>
      <c r="AE124" s="3" t="s">
        <v>85</v>
      </c>
      <c r="AF124" s="3">
        <v>13</v>
      </c>
      <c r="AG124" s="3">
        <v>5</v>
      </c>
      <c r="AH124" s="3" t="s">
        <v>109</v>
      </c>
      <c r="AI124" s="3" t="s">
        <v>110</v>
      </c>
      <c r="AJ124" s="3" t="s">
        <v>111</v>
      </c>
      <c r="AK124" s="3">
        <v>200</v>
      </c>
      <c r="AL124" s="3">
        <v>200</v>
      </c>
      <c r="AM124" s="3" t="s">
        <v>113</v>
      </c>
      <c r="AN124" s="3">
        <v>6</v>
      </c>
      <c r="AO124" s="3" t="s">
        <v>77</v>
      </c>
      <c r="AP124" s="3" t="s">
        <v>466</v>
      </c>
      <c r="AQ124" s="3">
        <v>8</v>
      </c>
      <c r="AR124" s="3">
        <v>50</v>
      </c>
      <c r="AS124" s="3" t="s">
        <v>82</v>
      </c>
      <c r="AT124" s="3" t="s">
        <v>77</v>
      </c>
      <c r="AU124" s="3">
        <v>0</v>
      </c>
      <c r="AV124" s="3" t="s">
        <v>114</v>
      </c>
      <c r="AW124" s="3">
        <v>1</v>
      </c>
      <c r="AX124" s="3" t="s">
        <v>419</v>
      </c>
      <c r="AY124" s="3" t="s">
        <v>186</v>
      </c>
      <c r="AZ124" s="3" t="s">
        <v>92</v>
      </c>
      <c r="BA124" s="3" t="s">
        <v>93</v>
      </c>
      <c r="BB124" s="3" t="s">
        <v>213</v>
      </c>
      <c r="BC124" s="3" t="s">
        <v>295</v>
      </c>
      <c r="BD124" s="3" t="s">
        <v>82</v>
      </c>
      <c r="BG124" s="3" t="s">
        <v>96</v>
      </c>
      <c r="BH124" s="3" t="s">
        <v>77</v>
      </c>
      <c r="BI124" s="3" t="s">
        <v>97</v>
      </c>
      <c r="BJ124" s="3" t="s">
        <v>82</v>
      </c>
      <c r="BK124" s="3" t="s">
        <v>96</v>
      </c>
      <c r="BL124" s="3" t="s">
        <v>96</v>
      </c>
      <c r="BM124" s="3" t="s">
        <v>98</v>
      </c>
      <c r="BN124" s="3" t="s">
        <v>82</v>
      </c>
      <c r="BO124" s="3" t="s">
        <v>94</v>
      </c>
      <c r="BP124" s="3">
        <v>0</v>
      </c>
      <c r="BQ124" s="3" t="s">
        <v>82</v>
      </c>
      <c r="BU124" s="3" t="s">
        <v>77</v>
      </c>
      <c r="BV124" s="3" t="s">
        <v>715</v>
      </c>
    </row>
    <row r="125" spans="1:74" ht="12.75" x14ac:dyDescent="0.2">
      <c r="A125" s="2">
        <v>44307.609116967593</v>
      </c>
      <c r="B125" s="4" t="s">
        <v>716</v>
      </c>
      <c r="C125" s="3" t="s">
        <v>717</v>
      </c>
      <c r="D125" s="3" t="s">
        <v>72</v>
      </c>
      <c r="E125" s="3" t="s">
        <v>73</v>
      </c>
      <c r="F125" s="3">
        <v>53</v>
      </c>
      <c r="G125" s="3" t="s">
        <v>124</v>
      </c>
      <c r="H125" s="3" t="s">
        <v>76</v>
      </c>
      <c r="I125" s="3" t="s">
        <v>77</v>
      </c>
      <c r="J125" s="3" t="s">
        <v>235</v>
      </c>
      <c r="K125" s="3" t="s">
        <v>236</v>
      </c>
      <c r="L125" s="3" t="s">
        <v>80</v>
      </c>
      <c r="M125" s="3" t="s">
        <v>82</v>
      </c>
      <c r="N125" s="3" t="s">
        <v>82</v>
      </c>
      <c r="O125" s="3" t="s">
        <v>106</v>
      </c>
      <c r="P125" s="3" t="s">
        <v>245</v>
      </c>
      <c r="Q125" s="3" t="s">
        <v>77</v>
      </c>
      <c r="R125" s="3">
        <v>4</v>
      </c>
      <c r="S125" s="3">
        <v>1</v>
      </c>
      <c r="T125" s="3" t="s">
        <v>85</v>
      </c>
      <c r="U125" s="3">
        <v>14</v>
      </c>
      <c r="V125" s="3">
        <v>40</v>
      </c>
      <c r="W125" s="3" t="s">
        <v>130</v>
      </c>
      <c r="X125" s="3" t="s">
        <v>131</v>
      </c>
      <c r="Y125" s="3" t="s">
        <v>132</v>
      </c>
      <c r="Z125" s="3">
        <v>1200</v>
      </c>
      <c r="AA125" s="3">
        <v>1290</v>
      </c>
      <c r="AB125" s="3" t="s">
        <v>112</v>
      </c>
      <c r="AD125" s="3" t="s">
        <v>77</v>
      </c>
      <c r="AE125" s="3" t="s">
        <v>718</v>
      </c>
      <c r="AF125" s="3">
        <v>32</v>
      </c>
      <c r="AG125" s="3">
        <v>29</v>
      </c>
      <c r="AH125" s="3" t="s">
        <v>109</v>
      </c>
      <c r="AI125" s="3" t="s">
        <v>110</v>
      </c>
      <c r="AJ125" s="3" t="s">
        <v>399</v>
      </c>
      <c r="AK125" s="3">
        <v>100</v>
      </c>
      <c r="AL125" s="3">
        <v>10</v>
      </c>
      <c r="AM125" s="3" t="s">
        <v>113</v>
      </c>
      <c r="AN125" s="3">
        <v>8</v>
      </c>
      <c r="AO125" s="3" t="s">
        <v>77</v>
      </c>
      <c r="AP125" s="3" t="s">
        <v>719</v>
      </c>
      <c r="AQ125" s="3">
        <v>10</v>
      </c>
      <c r="AR125" s="3">
        <v>10</v>
      </c>
      <c r="AS125" s="3" t="s">
        <v>82</v>
      </c>
      <c r="AT125" s="3" t="s">
        <v>82</v>
      </c>
      <c r="AU125" s="3">
        <v>0</v>
      </c>
      <c r="AV125" s="3" t="s">
        <v>133</v>
      </c>
      <c r="AW125" s="3">
        <v>4</v>
      </c>
      <c r="AX125" s="3" t="s">
        <v>90</v>
      </c>
      <c r="AY125" s="3" t="s">
        <v>91</v>
      </c>
      <c r="AZ125" s="3" t="s">
        <v>134</v>
      </c>
      <c r="BA125" s="3" t="s">
        <v>116</v>
      </c>
      <c r="BB125" s="3" t="s">
        <v>248</v>
      </c>
      <c r="BC125" s="3" t="s">
        <v>238</v>
      </c>
      <c r="BD125" s="3" t="s">
        <v>77</v>
      </c>
      <c r="BE125" s="3">
        <v>10</v>
      </c>
      <c r="BF125" s="3" t="s">
        <v>77</v>
      </c>
      <c r="BG125" s="3" t="s">
        <v>96</v>
      </c>
      <c r="BH125" s="3" t="s">
        <v>82</v>
      </c>
      <c r="BK125" s="3" t="s">
        <v>96</v>
      </c>
      <c r="BL125" s="3" t="s">
        <v>96</v>
      </c>
      <c r="BM125" s="3" t="s">
        <v>118</v>
      </c>
      <c r="BN125" s="3" t="s">
        <v>82</v>
      </c>
      <c r="BO125" s="3" t="s">
        <v>94</v>
      </c>
      <c r="BP125" s="3">
        <v>0</v>
      </c>
      <c r="BQ125" s="3" t="s">
        <v>82</v>
      </c>
      <c r="BU125" s="3" t="s">
        <v>77</v>
      </c>
      <c r="BV125" s="3" t="s">
        <v>720</v>
      </c>
    </row>
    <row r="126" spans="1:74" ht="12.75" x14ac:dyDescent="0.2">
      <c r="A126" s="2">
        <v>44307.634841805557</v>
      </c>
      <c r="B126" s="3">
        <v>1803428604</v>
      </c>
      <c r="C126" s="3" t="s">
        <v>721</v>
      </c>
      <c r="D126" s="3" t="s">
        <v>122</v>
      </c>
      <c r="E126" s="3" t="s">
        <v>73</v>
      </c>
      <c r="F126" s="3">
        <v>34</v>
      </c>
      <c r="G126" s="3" t="s">
        <v>75</v>
      </c>
      <c r="H126" s="3" t="s">
        <v>76</v>
      </c>
      <c r="I126" s="3" t="s">
        <v>77</v>
      </c>
      <c r="J126" s="3" t="s">
        <v>370</v>
      </c>
      <c r="K126" s="3" t="s">
        <v>626</v>
      </c>
      <c r="L126" s="3" t="s">
        <v>80</v>
      </c>
      <c r="M126" s="3" t="s">
        <v>81</v>
      </c>
      <c r="N126" s="3" t="s">
        <v>81</v>
      </c>
      <c r="O126" s="3" t="s">
        <v>317</v>
      </c>
      <c r="P126" s="3" t="s">
        <v>521</v>
      </c>
      <c r="Q126" s="3" t="s">
        <v>77</v>
      </c>
      <c r="R126" s="3">
        <v>3</v>
      </c>
      <c r="S126" s="3">
        <v>3</v>
      </c>
      <c r="T126" s="3" t="s">
        <v>162</v>
      </c>
      <c r="U126" s="3">
        <v>6</v>
      </c>
      <c r="V126" s="3">
        <v>60</v>
      </c>
      <c r="W126" s="3" t="s">
        <v>109</v>
      </c>
      <c r="X126" s="3" t="s">
        <v>110</v>
      </c>
      <c r="Y126" s="3" t="s">
        <v>111</v>
      </c>
      <c r="Z126" s="3">
        <v>500</v>
      </c>
      <c r="AA126" s="3">
        <v>500</v>
      </c>
      <c r="AB126" s="3" t="s">
        <v>112</v>
      </c>
      <c r="AD126" s="3" t="s">
        <v>77</v>
      </c>
      <c r="AE126" s="3" t="s">
        <v>85</v>
      </c>
      <c r="AF126" s="3">
        <v>6</v>
      </c>
      <c r="AG126" s="3">
        <v>60</v>
      </c>
      <c r="AH126" s="3" t="s">
        <v>109</v>
      </c>
      <c r="AI126" s="3" t="s">
        <v>110</v>
      </c>
      <c r="AJ126" s="3" t="s">
        <v>111</v>
      </c>
      <c r="AK126" s="3">
        <v>150</v>
      </c>
      <c r="AL126" s="3">
        <v>100</v>
      </c>
      <c r="AM126" s="3" t="s">
        <v>113</v>
      </c>
      <c r="AN126" s="3">
        <v>4</v>
      </c>
      <c r="AO126" s="3" t="s">
        <v>82</v>
      </c>
      <c r="AU126" s="3">
        <v>0</v>
      </c>
      <c r="AV126" s="3" t="s">
        <v>114</v>
      </c>
      <c r="AW126" s="3">
        <v>2</v>
      </c>
      <c r="AX126" s="3" t="s">
        <v>165</v>
      </c>
      <c r="AY126" s="3" t="s">
        <v>176</v>
      </c>
      <c r="AZ126" s="3" t="s">
        <v>92</v>
      </c>
      <c r="BA126" s="3" t="s">
        <v>116</v>
      </c>
      <c r="BB126" s="3" t="s">
        <v>94</v>
      </c>
      <c r="BC126" s="3" t="s">
        <v>295</v>
      </c>
      <c r="BD126" s="3" t="s">
        <v>77</v>
      </c>
      <c r="BE126" s="3">
        <v>35</v>
      </c>
      <c r="BF126" s="3" t="s">
        <v>77</v>
      </c>
      <c r="BG126" s="3" t="s">
        <v>96</v>
      </c>
      <c r="BH126" s="3" t="s">
        <v>82</v>
      </c>
      <c r="BK126" s="3" t="s">
        <v>96</v>
      </c>
      <c r="BL126" s="3" t="s">
        <v>96</v>
      </c>
      <c r="BM126" s="3" t="s">
        <v>98</v>
      </c>
      <c r="BN126" s="3" t="s">
        <v>82</v>
      </c>
      <c r="BO126" s="3" t="s">
        <v>94</v>
      </c>
      <c r="BP126" s="3">
        <v>0</v>
      </c>
      <c r="BQ126" s="3" t="s">
        <v>77</v>
      </c>
      <c r="BR126" s="3" t="s">
        <v>229</v>
      </c>
      <c r="BS126" s="3">
        <v>15000</v>
      </c>
      <c r="BT126" s="3">
        <v>96</v>
      </c>
      <c r="BU126" s="3" t="s">
        <v>77</v>
      </c>
      <c r="BV126" s="3" t="s">
        <v>722</v>
      </c>
    </row>
    <row r="127" spans="1:74" ht="12.75" x14ac:dyDescent="0.2">
      <c r="A127" s="2">
        <v>44307.663494837965</v>
      </c>
      <c r="B127" s="4" t="s">
        <v>723</v>
      </c>
      <c r="C127" s="3" t="s">
        <v>724</v>
      </c>
      <c r="D127" s="3" t="s">
        <v>72</v>
      </c>
      <c r="E127" s="3" t="s">
        <v>73</v>
      </c>
      <c r="F127" s="3">
        <v>31</v>
      </c>
      <c r="G127" s="3" t="s">
        <v>75</v>
      </c>
      <c r="H127" s="3" t="s">
        <v>76</v>
      </c>
      <c r="I127" s="3" t="s">
        <v>77</v>
      </c>
      <c r="J127" s="3" t="s">
        <v>235</v>
      </c>
      <c r="K127" s="3" t="s">
        <v>725</v>
      </c>
      <c r="L127" s="3" t="s">
        <v>80</v>
      </c>
      <c r="M127" s="3" t="s">
        <v>81</v>
      </c>
      <c r="N127" s="3" t="s">
        <v>82</v>
      </c>
      <c r="O127" s="3" t="s">
        <v>160</v>
      </c>
      <c r="P127" s="3" t="s">
        <v>245</v>
      </c>
      <c r="Q127" s="3" t="s">
        <v>77</v>
      </c>
      <c r="R127" s="3">
        <v>2</v>
      </c>
      <c r="S127" s="3">
        <v>2</v>
      </c>
      <c r="T127" s="3" t="s">
        <v>162</v>
      </c>
      <c r="U127" s="3">
        <v>10</v>
      </c>
      <c r="V127" s="3">
        <v>30</v>
      </c>
      <c r="W127" s="3" t="s">
        <v>163</v>
      </c>
      <c r="AC127" s="3">
        <v>96</v>
      </c>
      <c r="AD127" s="3" t="s">
        <v>77</v>
      </c>
      <c r="AE127" s="3" t="s">
        <v>85</v>
      </c>
      <c r="AF127" s="3">
        <v>2</v>
      </c>
      <c r="AG127" s="3">
        <v>5</v>
      </c>
      <c r="AH127" s="3" t="s">
        <v>86</v>
      </c>
      <c r="AN127" s="3">
        <v>96</v>
      </c>
      <c r="AO127" s="3" t="s">
        <v>82</v>
      </c>
      <c r="AU127" s="3">
        <v>0</v>
      </c>
      <c r="AV127" s="3" t="s">
        <v>114</v>
      </c>
      <c r="AW127" s="3">
        <v>0</v>
      </c>
      <c r="AX127" s="3" t="s">
        <v>165</v>
      </c>
      <c r="AY127" s="3" t="s">
        <v>166</v>
      </c>
      <c r="AZ127" s="3" t="s">
        <v>92</v>
      </c>
      <c r="BA127" s="3" t="s">
        <v>93</v>
      </c>
      <c r="BB127" s="3" t="s">
        <v>94</v>
      </c>
      <c r="BC127" s="3" t="s">
        <v>117</v>
      </c>
      <c r="BD127" s="3" t="s">
        <v>77</v>
      </c>
      <c r="BE127" s="3">
        <v>1</v>
      </c>
      <c r="BF127" s="3" t="s">
        <v>77</v>
      </c>
      <c r="BG127" s="3" t="s">
        <v>96</v>
      </c>
      <c r="BH127" s="3" t="s">
        <v>82</v>
      </c>
      <c r="BK127" s="3" t="s">
        <v>96</v>
      </c>
      <c r="BL127" s="3" t="s">
        <v>96</v>
      </c>
      <c r="BM127" s="3" t="s">
        <v>98</v>
      </c>
      <c r="BN127" s="3" t="s">
        <v>82</v>
      </c>
      <c r="BO127" s="3" t="s">
        <v>200</v>
      </c>
      <c r="BP127" s="3">
        <v>500</v>
      </c>
      <c r="BQ127" s="3" t="s">
        <v>77</v>
      </c>
      <c r="BR127" s="3" t="s">
        <v>152</v>
      </c>
      <c r="BS127" s="3">
        <v>2000</v>
      </c>
      <c r="BT127" s="3">
        <v>36</v>
      </c>
      <c r="BU127" s="3" t="s">
        <v>77</v>
      </c>
      <c r="BV127" s="3" t="s">
        <v>726</v>
      </c>
    </row>
    <row r="128" spans="1:74" ht="12.75" x14ac:dyDescent="0.2">
      <c r="A128" s="2">
        <v>44307.684342395834</v>
      </c>
      <c r="B128" s="3">
        <v>1104476690</v>
      </c>
      <c r="C128" s="3" t="s">
        <v>727</v>
      </c>
      <c r="D128" s="3" t="s">
        <v>122</v>
      </c>
      <c r="E128" s="3" t="s">
        <v>73</v>
      </c>
      <c r="F128" s="3">
        <v>34</v>
      </c>
      <c r="G128" s="3" t="s">
        <v>75</v>
      </c>
      <c r="H128" s="3" t="s">
        <v>76</v>
      </c>
      <c r="I128" s="3" t="s">
        <v>77</v>
      </c>
      <c r="J128" s="3" t="s">
        <v>656</v>
      </c>
      <c r="K128" s="3" t="s">
        <v>656</v>
      </c>
      <c r="L128" s="3" t="s">
        <v>80</v>
      </c>
      <c r="M128" s="3" t="s">
        <v>81</v>
      </c>
      <c r="N128" s="3" t="s">
        <v>82</v>
      </c>
      <c r="O128" s="3" t="s">
        <v>391</v>
      </c>
      <c r="P128" s="3" t="s">
        <v>406</v>
      </c>
      <c r="Q128" s="3" t="s">
        <v>82</v>
      </c>
      <c r="R128" s="3">
        <v>2</v>
      </c>
      <c r="S128" s="3">
        <v>1</v>
      </c>
      <c r="T128" s="3" t="s">
        <v>162</v>
      </c>
      <c r="U128" s="3">
        <v>12</v>
      </c>
      <c r="V128" s="3">
        <v>5</v>
      </c>
      <c r="W128" s="3" t="s">
        <v>86</v>
      </c>
      <c r="AC128" s="3">
        <v>2</v>
      </c>
      <c r="AD128" s="3" t="s">
        <v>82</v>
      </c>
      <c r="AO128" s="3" t="s">
        <v>82</v>
      </c>
      <c r="AU128" s="3">
        <v>250</v>
      </c>
      <c r="AV128" s="3" t="s">
        <v>89</v>
      </c>
      <c r="AW128" s="3">
        <v>2</v>
      </c>
      <c r="AX128" s="3" t="s">
        <v>90</v>
      </c>
      <c r="AY128" s="3" t="s">
        <v>246</v>
      </c>
      <c r="AZ128" s="3" t="s">
        <v>92</v>
      </c>
      <c r="BA128" s="3" t="s">
        <v>93</v>
      </c>
      <c r="BB128" s="3" t="s">
        <v>94</v>
      </c>
      <c r="BC128" s="3" t="s">
        <v>117</v>
      </c>
      <c r="BD128" s="3" t="s">
        <v>77</v>
      </c>
      <c r="BE128" s="3">
        <v>5</v>
      </c>
      <c r="BF128" s="3" t="s">
        <v>82</v>
      </c>
      <c r="BG128" s="3" t="s">
        <v>96</v>
      </c>
      <c r="BH128" s="3" t="s">
        <v>82</v>
      </c>
      <c r="BK128" s="3" t="s">
        <v>96</v>
      </c>
      <c r="BL128" s="3" t="s">
        <v>96</v>
      </c>
      <c r="BM128" s="3" t="s">
        <v>118</v>
      </c>
      <c r="BN128" s="3" t="s">
        <v>82</v>
      </c>
      <c r="BO128" s="3" t="s">
        <v>94</v>
      </c>
      <c r="BP128" s="3">
        <v>0</v>
      </c>
      <c r="BQ128" s="3" t="s">
        <v>82</v>
      </c>
      <c r="BU128" s="3" t="s">
        <v>77</v>
      </c>
      <c r="BV128" s="3" t="s">
        <v>728</v>
      </c>
    </row>
    <row r="129" spans="1:74" ht="12.75" x14ac:dyDescent="0.2">
      <c r="A129" s="2">
        <v>44307.753044097219</v>
      </c>
      <c r="B129" s="3">
        <v>1717933954</v>
      </c>
      <c r="C129" s="3" t="s">
        <v>729</v>
      </c>
      <c r="D129" s="3" t="s">
        <v>122</v>
      </c>
      <c r="E129" s="3" t="s">
        <v>504</v>
      </c>
      <c r="F129" s="3">
        <v>30</v>
      </c>
      <c r="G129" s="3" t="s">
        <v>124</v>
      </c>
      <c r="H129" s="3" t="s">
        <v>76</v>
      </c>
      <c r="I129" s="3" t="s">
        <v>77</v>
      </c>
      <c r="J129" s="3" t="s">
        <v>104</v>
      </c>
      <c r="K129" s="3" t="s">
        <v>449</v>
      </c>
      <c r="L129" s="3" t="s">
        <v>80</v>
      </c>
      <c r="M129" s="3" t="s">
        <v>82</v>
      </c>
      <c r="N129" s="3" t="s">
        <v>82</v>
      </c>
      <c r="O129" s="3" t="s">
        <v>432</v>
      </c>
      <c r="P129" s="3" t="s">
        <v>301</v>
      </c>
      <c r="Q129" s="3" t="s">
        <v>82</v>
      </c>
      <c r="R129" s="3">
        <v>0</v>
      </c>
      <c r="S129" s="3">
        <v>0</v>
      </c>
      <c r="T129" s="3" t="s">
        <v>162</v>
      </c>
      <c r="U129" s="3">
        <v>4</v>
      </c>
      <c r="V129" s="3">
        <v>4</v>
      </c>
      <c r="W129" s="3" t="s">
        <v>109</v>
      </c>
      <c r="X129" s="3" t="s">
        <v>110</v>
      </c>
      <c r="Y129" s="3" t="s">
        <v>111</v>
      </c>
      <c r="Z129" s="3">
        <v>100</v>
      </c>
      <c r="AA129" s="3">
        <v>0</v>
      </c>
      <c r="AB129" s="3" t="s">
        <v>112</v>
      </c>
      <c r="AD129" s="3" t="s">
        <v>77</v>
      </c>
      <c r="AE129" s="3" t="s">
        <v>730</v>
      </c>
      <c r="AF129" s="3">
        <v>2</v>
      </c>
      <c r="AG129" s="3">
        <v>4</v>
      </c>
      <c r="AH129" s="3" t="s">
        <v>163</v>
      </c>
      <c r="AN129" s="3">
        <v>52</v>
      </c>
      <c r="AO129" s="3" t="s">
        <v>77</v>
      </c>
      <c r="AP129" s="3" t="s">
        <v>731</v>
      </c>
      <c r="AQ129" s="3">
        <v>2</v>
      </c>
      <c r="AR129" s="3">
        <v>0</v>
      </c>
      <c r="AS129" s="3" t="s">
        <v>77</v>
      </c>
      <c r="AT129" s="3" t="s">
        <v>77</v>
      </c>
      <c r="AU129" s="3">
        <v>200</v>
      </c>
      <c r="AV129" s="3" t="s">
        <v>133</v>
      </c>
      <c r="AW129" s="3">
        <v>1</v>
      </c>
      <c r="AX129" s="3" t="s">
        <v>165</v>
      </c>
      <c r="AY129" s="3" t="s">
        <v>166</v>
      </c>
      <c r="AZ129" s="3" t="s">
        <v>92</v>
      </c>
      <c r="BA129" s="3" t="s">
        <v>116</v>
      </c>
      <c r="BB129" s="3" t="s">
        <v>94</v>
      </c>
      <c r="BC129" s="3" t="s">
        <v>295</v>
      </c>
      <c r="BD129" s="3" t="s">
        <v>77</v>
      </c>
      <c r="BE129" s="3">
        <v>8</v>
      </c>
      <c r="BF129" s="3" t="s">
        <v>82</v>
      </c>
      <c r="BG129" s="3" t="s">
        <v>96</v>
      </c>
      <c r="BH129" s="3" t="s">
        <v>82</v>
      </c>
      <c r="BK129" s="3" t="s">
        <v>96</v>
      </c>
      <c r="BL129" s="3" t="s">
        <v>96</v>
      </c>
      <c r="BM129" s="3" t="s">
        <v>98</v>
      </c>
      <c r="BN129" s="3" t="s">
        <v>82</v>
      </c>
      <c r="BO129" s="3" t="s">
        <v>94</v>
      </c>
      <c r="BP129" s="3">
        <v>0</v>
      </c>
      <c r="BQ129" s="3" t="s">
        <v>82</v>
      </c>
      <c r="BU129" s="3" t="s">
        <v>77</v>
      </c>
      <c r="BV129" s="3" t="s">
        <v>699</v>
      </c>
    </row>
    <row r="130" spans="1:74" ht="12.75" x14ac:dyDescent="0.2">
      <c r="A130" s="2">
        <v>44307.754181365744</v>
      </c>
      <c r="B130" s="3">
        <v>1723476972</v>
      </c>
      <c r="C130" s="3" t="s">
        <v>732</v>
      </c>
      <c r="D130" s="3" t="s">
        <v>122</v>
      </c>
      <c r="E130" s="3" t="s">
        <v>73</v>
      </c>
      <c r="F130" s="3">
        <v>22</v>
      </c>
      <c r="G130" s="3" t="s">
        <v>124</v>
      </c>
      <c r="H130" s="3" t="s">
        <v>76</v>
      </c>
      <c r="I130" s="3" t="s">
        <v>77</v>
      </c>
      <c r="J130" s="3" t="s">
        <v>104</v>
      </c>
      <c r="K130" s="3" t="s">
        <v>105</v>
      </c>
      <c r="L130" s="3" t="s">
        <v>80</v>
      </c>
      <c r="M130" s="3" t="s">
        <v>81</v>
      </c>
      <c r="N130" s="3" t="s">
        <v>82</v>
      </c>
      <c r="O130" s="3" t="s">
        <v>391</v>
      </c>
      <c r="P130" s="3" t="s">
        <v>245</v>
      </c>
      <c r="Q130" s="3" t="s">
        <v>77</v>
      </c>
      <c r="R130" s="3">
        <v>2</v>
      </c>
      <c r="S130" s="3">
        <v>1</v>
      </c>
      <c r="T130" s="3" t="s">
        <v>162</v>
      </c>
      <c r="U130" s="3">
        <v>1</v>
      </c>
      <c r="V130" s="3">
        <v>50</v>
      </c>
      <c r="W130" s="3" t="s">
        <v>109</v>
      </c>
      <c r="X130" s="3" t="s">
        <v>110</v>
      </c>
      <c r="Y130" s="3" t="s">
        <v>111</v>
      </c>
      <c r="Z130" s="3">
        <v>300</v>
      </c>
      <c r="AA130" s="3">
        <v>300</v>
      </c>
      <c r="AB130" s="3" t="s">
        <v>112</v>
      </c>
      <c r="AD130" s="3" t="s">
        <v>82</v>
      </c>
      <c r="AO130" s="3" t="s">
        <v>77</v>
      </c>
      <c r="AP130" s="3" t="s">
        <v>733</v>
      </c>
      <c r="AQ130" s="3">
        <v>50</v>
      </c>
      <c r="AR130" s="3">
        <v>200</v>
      </c>
      <c r="AS130" s="3" t="s">
        <v>77</v>
      </c>
      <c r="AT130" s="3" t="s">
        <v>82</v>
      </c>
      <c r="AU130" s="3">
        <v>250</v>
      </c>
      <c r="AV130" s="3" t="s">
        <v>133</v>
      </c>
      <c r="AW130" s="3">
        <v>0</v>
      </c>
      <c r="AX130" s="3" t="s">
        <v>90</v>
      </c>
      <c r="AY130" s="3" t="s">
        <v>115</v>
      </c>
      <c r="AZ130" s="3" t="s">
        <v>92</v>
      </c>
      <c r="BA130" s="3" t="s">
        <v>116</v>
      </c>
      <c r="BB130" s="3" t="s">
        <v>94</v>
      </c>
      <c r="BC130" s="3" t="s">
        <v>95</v>
      </c>
      <c r="BD130" s="3" t="s">
        <v>77</v>
      </c>
      <c r="BE130" s="3">
        <v>10</v>
      </c>
      <c r="BF130" s="3" t="s">
        <v>82</v>
      </c>
      <c r="BG130" s="3" t="s">
        <v>96</v>
      </c>
      <c r="BH130" s="3" t="s">
        <v>82</v>
      </c>
      <c r="BK130" s="3" t="s">
        <v>96</v>
      </c>
      <c r="BL130" s="3" t="s">
        <v>96</v>
      </c>
      <c r="BM130" s="3" t="s">
        <v>118</v>
      </c>
      <c r="BN130" s="3" t="s">
        <v>82</v>
      </c>
      <c r="BO130" s="3" t="s">
        <v>94</v>
      </c>
      <c r="BP130" s="3">
        <v>0</v>
      </c>
      <c r="BQ130" s="3" t="s">
        <v>77</v>
      </c>
      <c r="BR130" s="3" t="s">
        <v>229</v>
      </c>
      <c r="BS130" s="3">
        <v>1000</v>
      </c>
      <c r="BT130" s="3">
        <v>12</v>
      </c>
      <c r="BU130" s="3" t="s">
        <v>82</v>
      </c>
    </row>
    <row r="131" spans="1:74" ht="12.75" x14ac:dyDescent="0.2">
      <c r="A131" s="2">
        <v>44307.757423159725</v>
      </c>
      <c r="B131" s="3">
        <v>1720105962</v>
      </c>
      <c r="C131" s="3" t="s">
        <v>734</v>
      </c>
      <c r="D131" s="3" t="s">
        <v>122</v>
      </c>
      <c r="E131" s="3" t="s">
        <v>299</v>
      </c>
      <c r="F131" s="3">
        <v>31</v>
      </c>
      <c r="G131" s="3" t="s">
        <v>75</v>
      </c>
      <c r="H131" s="3" t="s">
        <v>76</v>
      </c>
      <c r="I131" s="3" t="s">
        <v>77</v>
      </c>
      <c r="J131" s="3" t="s">
        <v>104</v>
      </c>
      <c r="K131" s="3" t="s">
        <v>105</v>
      </c>
      <c r="L131" s="3" t="s">
        <v>80</v>
      </c>
      <c r="M131" s="3" t="s">
        <v>81</v>
      </c>
      <c r="N131" s="3" t="s">
        <v>82</v>
      </c>
      <c r="O131" s="3" t="s">
        <v>485</v>
      </c>
      <c r="P131" s="3" t="s">
        <v>245</v>
      </c>
      <c r="Q131" s="3" t="s">
        <v>77</v>
      </c>
      <c r="R131" s="3">
        <v>3</v>
      </c>
      <c r="S131" s="3">
        <v>2</v>
      </c>
      <c r="T131" s="3" t="s">
        <v>162</v>
      </c>
      <c r="U131" s="3">
        <v>8</v>
      </c>
      <c r="V131" s="3">
        <v>42</v>
      </c>
      <c r="W131" s="3" t="s">
        <v>109</v>
      </c>
      <c r="X131" s="3" t="s">
        <v>110</v>
      </c>
      <c r="Y131" s="3" t="s">
        <v>111</v>
      </c>
      <c r="Z131" s="3">
        <v>400</v>
      </c>
      <c r="AA131" s="3">
        <v>400</v>
      </c>
      <c r="AB131" s="3" t="s">
        <v>112</v>
      </c>
      <c r="AD131" s="3" t="s">
        <v>77</v>
      </c>
      <c r="AE131" s="3" t="s">
        <v>85</v>
      </c>
      <c r="AF131" s="3">
        <v>8</v>
      </c>
      <c r="AG131" s="3">
        <v>28</v>
      </c>
      <c r="AH131" s="3" t="s">
        <v>86</v>
      </c>
      <c r="AN131" s="3">
        <v>8</v>
      </c>
      <c r="AO131" s="3" t="s">
        <v>82</v>
      </c>
      <c r="AU131" s="3">
        <v>0</v>
      </c>
      <c r="AV131" s="3" t="s">
        <v>114</v>
      </c>
      <c r="AW131" s="3">
        <v>0</v>
      </c>
      <c r="AX131" s="3" t="s">
        <v>165</v>
      </c>
      <c r="AY131" s="3" t="s">
        <v>166</v>
      </c>
      <c r="AZ131" s="3" t="s">
        <v>92</v>
      </c>
      <c r="BA131" s="3" t="s">
        <v>116</v>
      </c>
      <c r="BB131" s="3" t="s">
        <v>213</v>
      </c>
      <c r="BC131" s="3" t="s">
        <v>95</v>
      </c>
      <c r="BD131" s="3" t="s">
        <v>77</v>
      </c>
      <c r="BE131" s="3">
        <v>21</v>
      </c>
      <c r="BF131" s="3" t="s">
        <v>77</v>
      </c>
      <c r="BG131" s="3" t="s">
        <v>96</v>
      </c>
      <c r="BH131" s="3" t="s">
        <v>77</v>
      </c>
      <c r="BI131" s="3" t="s">
        <v>97</v>
      </c>
      <c r="BJ131" s="3" t="s">
        <v>77</v>
      </c>
      <c r="BK131" s="3" t="s">
        <v>96</v>
      </c>
      <c r="BL131" s="3" t="s">
        <v>96</v>
      </c>
      <c r="BM131" s="3" t="s">
        <v>118</v>
      </c>
      <c r="BN131" s="3" t="s">
        <v>82</v>
      </c>
      <c r="BO131" s="3" t="s">
        <v>94</v>
      </c>
      <c r="BP131" s="3">
        <v>0</v>
      </c>
      <c r="BQ131" s="3" t="s">
        <v>82</v>
      </c>
      <c r="BU131" s="3" t="s">
        <v>82</v>
      </c>
    </row>
    <row r="132" spans="1:74" ht="12.75" x14ac:dyDescent="0.2">
      <c r="A132" s="2">
        <v>44307.786547627315</v>
      </c>
      <c r="B132" s="4" t="s">
        <v>735</v>
      </c>
      <c r="C132" s="3" t="s">
        <v>736</v>
      </c>
      <c r="D132" s="3" t="s">
        <v>72</v>
      </c>
      <c r="E132" s="3" t="s">
        <v>141</v>
      </c>
      <c r="F132" s="3">
        <v>33</v>
      </c>
      <c r="G132" s="3" t="s">
        <v>75</v>
      </c>
      <c r="H132" s="3" t="s">
        <v>76</v>
      </c>
      <c r="I132" s="3" t="s">
        <v>77</v>
      </c>
      <c r="J132" s="3" t="s">
        <v>126</v>
      </c>
      <c r="K132" s="3" t="s">
        <v>127</v>
      </c>
      <c r="L132" s="3" t="s">
        <v>80</v>
      </c>
      <c r="M132" s="3" t="s">
        <v>82</v>
      </c>
      <c r="N132" s="3" t="s">
        <v>82</v>
      </c>
      <c r="O132" s="3" t="s">
        <v>737</v>
      </c>
      <c r="P132" s="3" t="s">
        <v>197</v>
      </c>
      <c r="Q132" s="3" t="s">
        <v>82</v>
      </c>
      <c r="R132" s="3">
        <v>3</v>
      </c>
      <c r="S132" s="3">
        <v>1</v>
      </c>
      <c r="T132" s="3" t="s">
        <v>162</v>
      </c>
      <c r="U132" s="3">
        <v>11</v>
      </c>
      <c r="V132" s="3">
        <v>8</v>
      </c>
      <c r="W132" s="3" t="s">
        <v>163</v>
      </c>
      <c r="AC132" s="3">
        <v>8</v>
      </c>
      <c r="AD132" s="3" t="s">
        <v>82</v>
      </c>
      <c r="AO132" s="3" t="s">
        <v>82</v>
      </c>
      <c r="AU132" s="3">
        <v>50</v>
      </c>
      <c r="AV132" s="3" t="s">
        <v>114</v>
      </c>
      <c r="AW132" s="3">
        <v>9</v>
      </c>
      <c r="AX132" s="3" t="s">
        <v>165</v>
      </c>
      <c r="AY132" s="3" t="s">
        <v>166</v>
      </c>
      <c r="AZ132" s="3" t="s">
        <v>92</v>
      </c>
      <c r="BA132" s="3" t="s">
        <v>258</v>
      </c>
      <c r="BB132" s="3" t="s">
        <v>187</v>
      </c>
      <c r="BC132" s="3" t="s">
        <v>95</v>
      </c>
      <c r="BD132" s="3" t="s">
        <v>77</v>
      </c>
      <c r="BE132" s="3">
        <v>4</v>
      </c>
      <c r="BF132" s="3" t="s">
        <v>77</v>
      </c>
      <c r="BG132" s="3" t="s">
        <v>96</v>
      </c>
      <c r="BH132" s="3" t="s">
        <v>82</v>
      </c>
      <c r="BK132" s="3" t="s">
        <v>96</v>
      </c>
      <c r="BL132" s="3" t="s">
        <v>96</v>
      </c>
      <c r="BM132" s="3" t="s">
        <v>118</v>
      </c>
      <c r="BN132" s="3" t="s">
        <v>82</v>
      </c>
      <c r="BO132" s="3" t="s">
        <v>223</v>
      </c>
      <c r="BP132" s="3">
        <v>100</v>
      </c>
      <c r="BQ132" s="3" t="s">
        <v>82</v>
      </c>
      <c r="BU132" s="3" t="s">
        <v>77</v>
      </c>
      <c r="BV132" s="3" t="s">
        <v>738</v>
      </c>
    </row>
    <row r="133" spans="1:74" ht="12.75" x14ac:dyDescent="0.2">
      <c r="A133" s="2">
        <v>44307.786632083335</v>
      </c>
      <c r="B133" s="4" t="s">
        <v>739</v>
      </c>
      <c r="C133" s="3" t="s">
        <v>740</v>
      </c>
      <c r="D133" s="3" t="s">
        <v>72</v>
      </c>
      <c r="E133" s="3" t="s">
        <v>73</v>
      </c>
      <c r="F133" s="3">
        <v>39</v>
      </c>
      <c r="G133" s="3" t="s">
        <v>124</v>
      </c>
      <c r="H133" s="3" t="s">
        <v>76</v>
      </c>
      <c r="I133" s="3" t="s">
        <v>77</v>
      </c>
      <c r="J133" s="3" t="s">
        <v>104</v>
      </c>
      <c r="K133" s="3" t="s">
        <v>105</v>
      </c>
      <c r="L133" s="3" t="s">
        <v>80</v>
      </c>
      <c r="M133" s="3" t="s">
        <v>81</v>
      </c>
      <c r="N133" s="3" t="s">
        <v>82</v>
      </c>
      <c r="O133" s="3" t="s">
        <v>485</v>
      </c>
      <c r="P133" s="3" t="s">
        <v>211</v>
      </c>
      <c r="Q133" s="3" t="s">
        <v>77</v>
      </c>
      <c r="R133" s="3">
        <v>4</v>
      </c>
      <c r="S133" s="3">
        <v>3</v>
      </c>
      <c r="T133" s="3" t="s">
        <v>85</v>
      </c>
      <c r="U133" s="3">
        <v>14</v>
      </c>
      <c r="V133" s="3">
        <v>14</v>
      </c>
      <c r="W133" s="3" t="s">
        <v>109</v>
      </c>
      <c r="X133" s="3" t="s">
        <v>110</v>
      </c>
      <c r="Y133" s="3" t="s">
        <v>111</v>
      </c>
      <c r="Z133" s="3">
        <v>600</v>
      </c>
      <c r="AA133" s="3">
        <v>1200</v>
      </c>
      <c r="AB133" s="3" t="s">
        <v>221</v>
      </c>
      <c r="AD133" s="3" t="s">
        <v>77</v>
      </c>
      <c r="AE133" s="3" t="s">
        <v>162</v>
      </c>
      <c r="AF133" s="3">
        <v>10</v>
      </c>
      <c r="AG133" s="3">
        <v>4</v>
      </c>
      <c r="AH133" s="3" t="s">
        <v>109</v>
      </c>
      <c r="AI133" s="3" t="s">
        <v>110</v>
      </c>
      <c r="AJ133" s="3" t="s">
        <v>111</v>
      </c>
      <c r="AK133" s="3">
        <v>200</v>
      </c>
      <c r="AL133" s="3">
        <v>400</v>
      </c>
      <c r="AM133" s="3" t="s">
        <v>221</v>
      </c>
      <c r="AN133" s="3">
        <v>1</v>
      </c>
      <c r="AO133" s="3" t="s">
        <v>77</v>
      </c>
      <c r="AP133" s="3" t="s">
        <v>741</v>
      </c>
      <c r="AQ133" s="3">
        <v>4</v>
      </c>
      <c r="AR133" s="3">
        <v>200</v>
      </c>
      <c r="AS133" s="3" t="s">
        <v>82</v>
      </c>
      <c r="AT133" s="3" t="s">
        <v>77</v>
      </c>
      <c r="AU133" s="3">
        <v>0</v>
      </c>
      <c r="AV133" s="3" t="s">
        <v>114</v>
      </c>
      <c r="AW133" s="3">
        <v>2</v>
      </c>
      <c r="AX133" s="3" t="s">
        <v>90</v>
      </c>
      <c r="AY133" s="3" t="s">
        <v>246</v>
      </c>
      <c r="AZ133" s="3" t="s">
        <v>92</v>
      </c>
      <c r="BA133" s="3" t="s">
        <v>429</v>
      </c>
      <c r="BB133" s="3" t="s">
        <v>94</v>
      </c>
      <c r="BC133" s="3" t="s">
        <v>136</v>
      </c>
      <c r="BD133" s="3" t="s">
        <v>77</v>
      </c>
      <c r="BE133" s="3">
        <v>6</v>
      </c>
      <c r="BF133" s="3" t="s">
        <v>77</v>
      </c>
      <c r="BG133" s="3" t="s">
        <v>96</v>
      </c>
      <c r="BH133" s="3" t="s">
        <v>77</v>
      </c>
      <c r="BI133" s="3" t="s">
        <v>287</v>
      </c>
      <c r="BJ133" s="3" t="s">
        <v>77</v>
      </c>
      <c r="BK133" s="3" t="s">
        <v>96</v>
      </c>
      <c r="BL133" s="3" t="s">
        <v>96</v>
      </c>
      <c r="BM133" s="3" t="s">
        <v>118</v>
      </c>
      <c r="BN133" s="3" t="s">
        <v>82</v>
      </c>
      <c r="BO133" s="3" t="s">
        <v>620</v>
      </c>
      <c r="BP133" s="3">
        <v>0</v>
      </c>
      <c r="BQ133" s="3" t="s">
        <v>77</v>
      </c>
      <c r="BR133" s="3" t="s">
        <v>215</v>
      </c>
      <c r="BS133" s="3">
        <v>2200</v>
      </c>
      <c r="BT133" s="3">
        <v>12</v>
      </c>
      <c r="BU133" s="3" t="s">
        <v>77</v>
      </c>
      <c r="BV133" s="3" t="s">
        <v>741</v>
      </c>
    </row>
    <row r="134" spans="1:74" ht="12.75" x14ac:dyDescent="0.2">
      <c r="A134" s="2">
        <v>44307.79321131944</v>
      </c>
      <c r="B134" s="4" t="s">
        <v>742</v>
      </c>
      <c r="C134" s="3" t="s">
        <v>743</v>
      </c>
      <c r="D134" s="3" t="s">
        <v>122</v>
      </c>
      <c r="E134" s="3" t="s">
        <v>73</v>
      </c>
      <c r="F134" s="3">
        <v>35</v>
      </c>
      <c r="G134" s="3" t="s">
        <v>75</v>
      </c>
      <c r="H134" s="3" t="s">
        <v>76</v>
      </c>
      <c r="I134" s="3" t="s">
        <v>77</v>
      </c>
      <c r="J134" s="3" t="s">
        <v>126</v>
      </c>
      <c r="K134" s="3" t="s">
        <v>127</v>
      </c>
      <c r="L134" s="3" t="s">
        <v>80</v>
      </c>
      <c r="M134" s="3" t="s">
        <v>81</v>
      </c>
      <c r="N134" s="3" t="s">
        <v>81</v>
      </c>
      <c r="O134" s="3" t="s">
        <v>160</v>
      </c>
      <c r="P134" s="3" t="s">
        <v>744</v>
      </c>
      <c r="Q134" s="3" t="s">
        <v>77</v>
      </c>
      <c r="R134" s="3">
        <v>3</v>
      </c>
      <c r="S134" s="3">
        <v>1</v>
      </c>
      <c r="T134" s="3" t="s">
        <v>745</v>
      </c>
      <c r="U134" s="3">
        <v>7</v>
      </c>
      <c r="V134" s="3">
        <v>85</v>
      </c>
      <c r="W134" s="3" t="s">
        <v>130</v>
      </c>
      <c r="X134" s="3" t="s">
        <v>131</v>
      </c>
      <c r="Y134" s="3" t="s">
        <v>132</v>
      </c>
      <c r="Z134" s="3">
        <v>2500</v>
      </c>
      <c r="AA134" s="3">
        <v>1000</v>
      </c>
      <c r="AB134" s="3" t="s">
        <v>113</v>
      </c>
      <c r="AD134" s="3" t="s">
        <v>82</v>
      </c>
      <c r="AO134" s="3" t="s">
        <v>82</v>
      </c>
      <c r="AU134" s="3">
        <v>0</v>
      </c>
      <c r="AV134" s="3" t="s">
        <v>133</v>
      </c>
      <c r="AW134" s="3">
        <v>2</v>
      </c>
      <c r="AX134" s="3" t="s">
        <v>90</v>
      </c>
      <c r="AY134" s="3" t="s">
        <v>246</v>
      </c>
      <c r="AZ134" s="3" t="s">
        <v>247</v>
      </c>
      <c r="BA134" s="3" t="s">
        <v>93</v>
      </c>
      <c r="BB134" s="3" t="s">
        <v>148</v>
      </c>
      <c r="BC134" s="3" t="s">
        <v>136</v>
      </c>
      <c r="BD134" s="3" t="s">
        <v>77</v>
      </c>
      <c r="BE134" s="3">
        <v>15</v>
      </c>
      <c r="BF134" s="3" t="s">
        <v>77</v>
      </c>
      <c r="BG134" s="3" t="s">
        <v>96</v>
      </c>
      <c r="BH134" s="3" t="s">
        <v>82</v>
      </c>
      <c r="BK134" s="3" t="s">
        <v>96</v>
      </c>
      <c r="BL134" s="3" t="s">
        <v>96</v>
      </c>
      <c r="BM134" s="3" t="s">
        <v>118</v>
      </c>
      <c r="BN134" s="3" t="s">
        <v>82</v>
      </c>
      <c r="BO134" s="3" t="s">
        <v>223</v>
      </c>
      <c r="BP134" s="3">
        <v>2000</v>
      </c>
      <c r="BQ134" s="3" t="s">
        <v>77</v>
      </c>
      <c r="BR134" s="3" t="s">
        <v>188</v>
      </c>
      <c r="BS134" s="3">
        <v>29900</v>
      </c>
      <c r="BT134" s="3">
        <v>90</v>
      </c>
      <c r="BU134" s="3" t="s">
        <v>77</v>
      </c>
      <c r="BV134" s="3" t="s">
        <v>746</v>
      </c>
    </row>
    <row r="135" spans="1:74" ht="12.75" x14ac:dyDescent="0.2">
      <c r="A135" s="2">
        <v>44307.794707534718</v>
      </c>
      <c r="B135" s="4" t="s">
        <v>747</v>
      </c>
      <c r="C135" s="3" t="s">
        <v>748</v>
      </c>
      <c r="D135" s="3" t="s">
        <v>122</v>
      </c>
      <c r="E135" s="3" t="s">
        <v>73</v>
      </c>
      <c r="F135" s="3">
        <v>20</v>
      </c>
      <c r="G135" s="3" t="s">
        <v>124</v>
      </c>
      <c r="H135" s="3" t="s">
        <v>76</v>
      </c>
      <c r="I135" s="3" t="s">
        <v>77</v>
      </c>
      <c r="J135" s="3" t="s">
        <v>126</v>
      </c>
      <c r="K135" s="3" t="s">
        <v>127</v>
      </c>
      <c r="L135" s="3" t="s">
        <v>80</v>
      </c>
      <c r="M135" s="3" t="s">
        <v>81</v>
      </c>
      <c r="N135" s="3" t="s">
        <v>82</v>
      </c>
      <c r="O135" s="3" t="s">
        <v>261</v>
      </c>
      <c r="P135" s="3" t="s">
        <v>619</v>
      </c>
      <c r="Q135" s="3" t="s">
        <v>82</v>
      </c>
      <c r="R135" s="3">
        <v>1</v>
      </c>
      <c r="S135" s="3">
        <v>1</v>
      </c>
      <c r="T135" s="3" t="s">
        <v>162</v>
      </c>
      <c r="U135" s="3">
        <v>18</v>
      </c>
      <c r="V135" s="3">
        <v>12</v>
      </c>
      <c r="W135" s="3" t="s">
        <v>109</v>
      </c>
      <c r="X135" s="3" t="s">
        <v>110</v>
      </c>
      <c r="Y135" s="3" t="s">
        <v>111</v>
      </c>
      <c r="Z135" s="3">
        <v>66</v>
      </c>
      <c r="AA135" s="3">
        <v>66</v>
      </c>
      <c r="AB135" s="3" t="s">
        <v>112</v>
      </c>
      <c r="AD135" s="3" t="s">
        <v>82</v>
      </c>
      <c r="AO135" s="3" t="s">
        <v>82</v>
      </c>
      <c r="AU135" s="3">
        <v>0</v>
      </c>
      <c r="AV135" s="3" t="s">
        <v>89</v>
      </c>
      <c r="AW135" s="3">
        <v>0</v>
      </c>
      <c r="AX135" s="3" t="s">
        <v>206</v>
      </c>
      <c r="AY135" s="3" t="s">
        <v>166</v>
      </c>
      <c r="AZ135" s="3" t="s">
        <v>92</v>
      </c>
      <c r="BA135" s="3" t="s">
        <v>258</v>
      </c>
      <c r="BB135" s="3" t="s">
        <v>213</v>
      </c>
      <c r="BC135" s="3" t="s">
        <v>95</v>
      </c>
      <c r="BD135" s="3" t="s">
        <v>77</v>
      </c>
      <c r="BE135" s="3">
        <v>14</v>
      </c>
      <c r="BF135" s="3" t="s">
        <v>77</v>
      </c>
      <c r="BG135" s="3" t="s">
        <v>96</v>
      </c>
      <c r="BH135" s="3" t="s">
        <v>82</v>
      </c>
      <c r="BK135" s="3" t="s">
        <v>96</v>
      </c>
      <c r="BL135" s="3" t="s">
        <v>96</v>
      </c>
      <c r="BM135" s="3" t="s">
        <v>118</v>
      </c>
      <c r="BN135" s="3" t="s">
        <v>82</v>
      </c>
      <c r="BO135" s="3" t="s">
        <v>137</v>
      </c>
      <c r="BP135" s="3">
        <v>200</v>
      </c>
      <c r="BQ135" s="3" t="s">
        <v>82</v>
      </c>
      <c r="BU135" s="3" t="s">
        <v>82</v>
      </c>
    </row>
    <row r="136" spans="1:74" ht="12.75" x14ac:dyDescent="0.2">
      <c r="A136" s="2">
        <v>44307.802403923612</v>
      </c>
      <c r="B136" s="4" t="s">
        <v>749</v>
      </c>
      <c r="C136" s="3" t="s">
        <v>750</v>
      </c>
      <c r="D136" s="3" t="s">
        <v>122</v>
      </c>
      <c r="E136" s="3" t="s">
        <v>73</v>
      </c>
      <c r="F136" s="3">
        <v>43</v>
      </c>
      <c r="G136" s="3" t="s">
        <v>124</v>
      </c>
      <c r="H136" s="3" t="s">
        <v>76</v>
      </c>
      <c r="I136" s="3" t="s">
        <v>77</v>
      </c>
      <c r="J136" s="3" t="s">
        <v>126</v>
      </c>
      <c r="K136" s="3" t="s">
        <v>127</v>
      </c>
      <c r="L136" s="3" t="s">
        <v>80</v>
      </c>
      <c r="M136" s="3" t="s">
        <v>81</v>
      </c>
      <c r="N136" s="3" t="s">
        <v>82</v>
      </c>
      <c r="O136" s="3" t="s">
        <v>143</v>
      </c>
      <c r="P136" s="3" t="s">
        <v>406</v>
      </c>
      <c r="Q136" s="3" t="s">
        <v>77</v>
      </c>
      <c r="R136" s="3">
        <v>1</v>
      </c>
      <c r="S136" s="3">
        <v>1</v>
      </c>
      <c r="T136" s="3" t="s">
        <v>85</v>
      </c>
      <c r="U136" s="3">
        <v>13</v>
      </c>
      <c r="V136" s="3">
        <v>40</v>
      </c>
      <c r="W136" s="3" t="s">
        <v>130</v>
      </c>
      <c r="X136" s="3" t="s">
        <v>131</v>
      </c>
      <c r="Y136" s="3" t="s">
        <v>132</v>
      </c>
      <c r="Z136" s="3">
        <v>622</v>
      </c>
      <c r="AA136" s="3">
        <v>453</v>
      </c>
      <c r="AB136" s="3" t="s">
        <v>113</v>
      </c>
      <c r="AD136" s="3" t="s">
        <v>82</v>
      </c>
      <c r="AO136" s="3" t="s">
        <v>82</v>
      </c>
      <c r="AU136" s="3">
        <v>0</v>
      </c>
      <c r="AV136" s="3" t="s">
        <v>133</v>
      </c>
      <c r="AW136" s="3">
        <v>0</v>
      </c>
      <c r="AX136" s="3" t="s">
        <v>90</v>
      </c>
      <c r="AY136" s="3" t="s">
        <v>166</v>
      </c>
      <c r="AZ136" s="3" t="s">
        <v>92</v>
      </c>
      <c r="BA136" s="3" t="s">
        <v>93</v>
      </c>
      <c r="BB136" s="3" t="s">
        <v>94</v>
      </c>
      <c r="BC136" s="3" t="s">
        <v>95</v>
      </c>
      <c r="BD136" s="3" t="s">
        <v>82</v>
      </c>
      <c r="BG136" s="3" t="s">
        <v>96</v>
      </c>
      <c r="BH136" s="3" t="s">
        <v>82</v>
      </c>
      <c r="BK136" s="3" t="s">
        <v>96</v>
      </c>
      <c r="BL136" s="3" t="s">
        <v>96</v>
      </c>
      <c r="BM136" s="3" t="s">
        <v>118</v>
      </c>
      <c r="BN136" s="3" t="s">
        <v>82</v>
      </c>
      <c r="BO136" s="3" t="s">
        <v>94</v>
      </c>
      <c r="BP136" s="3">
        <v>0</v>
      </c>
      <c r="BQ136" s="3" t="s">
        <v>82</v>
      </c>
      <c r="BU136" s="3" t="s">
        <v>77</v>
      </c>
      <c r="BV136" s="3" t="s">
        <v>751</v>
      </c>
    </row>
    <row r="137" spans="1:74" ht="12.75" x14ac:dyDescent="0.2">
      <c r="A137" s="2">
        <v>44307.804359282411</v>
      </c>
      <c r="B137" s="3">
        <v>1720199445</v>
      </c>
      <c r="C137" s="3" t="s">
        <v>752</v>
      </c>
      <c r="D137" s="3" t="s">
        <v>122</v>
      </c>
      <c r="E137" s="3" t="s">
        <v>73</v>
      </c>
      <c r="F137" s="3">
        <v>33</v>
      </c>
      <c r="G137" s="3" t="s">
        <v>75</v>
      </c>
      <c r="H137" s="3" t="s">
        <v>76</v>
      </c>
      <c r="I137" s="3" t="s">
        <v>77</v>
      </c>
      <c r="J137" s="3" t="s">
        <v>126</v>
      </c>
      <c r="K137" s="3" t="s">
        <v>127</v>
      </c>
      <c r="L137" s="3" t="s">
        <v>80</v>
      </c>
      <c r="M137" s="3" t="s">
        <v>81</v>
      </c>
      <c r="N137" s="3" t="s">
        <v>81</v>
      </c>
      <c r="O137" s="3" t="s">
        <v>160</v>
      </c>
      <c r="P137" s="3" t="s">
        <v>753</v>
      </c>
      <c r="R137" s="3">
        <v>3</v>
      </c>
      <c r="S137" s="3">
        <v>2</v>
      </c>
      <c r="T137" s="3" t="s">
        <v>162</v>
      </c>
      <c r="U137" s="3">
        <v>15</v>
      </c>
      <c r="V137" s="3">
        <v>40</v>
      </c>
      <c r="W137" s="3" t="s">
        <v>109</v>
      </c>
      <c r="X137" s="3" t="s">
        <v>131</v>
      </c>
      <c r="Y137" s="3" t="s">
        <v>132</v>
      </c>
      <c r="Z137" s="3">
        <v>1500</v>
      </c>
      <c r="AA137" s="3">
        <v>600</v>
      </c>
      <c r="AB137" s="3" t="s">
        <v>113</v>
      </c>
      <c r="AD137" s="3" t="s">
        <v>77</v>
      </c>
      <c r="AE137" s="3" t="s">
        <v>547</v>
      </c>
      <c r="AF137" s="3">
        <v>11</v>
      </c>
      <c r="AG137" s="3">
        <v>10</v>
      </c>
      <c r="AH137" s="3" t="s">
        <v>86</v>
      </c>
      <c r="AN137" s="3">
        <v>12</v>
      </c>
      <c r="AO137" s="3" t="s">
        <v>82</v>
      </c>
      <c r="AU137" s="3">
        <v>0</v>
      </c>
      <c r="AV137" s="3" t="s">
        <v>133</v>
      </c>
      <c r="AW137" s="3">
        <v>2</v>
      </c>
      <c r="AX137" s="3" t="s">
        <v>90</v>
      </c>
      <c r="AY137" s="3" t="s">
        <v>176</v>
      </c>
      <c r="AZ137" s="3" t="s">
        <v>134</v>
      </c>
      <c r="BA137" s="3" t="s">
        <v>93</v>
      </c>
      <c r="BB137" s="3" t="s">
        <v>393</v>
      </c>
      <c r="BC137" s="3" t="s">
        <v>136</v>
      </c>
      <c r="BD137" s="3" t="s">
        <v>77</v>
      </c>
      <c r="BE137" s="3">
        <v>10</v>
      </c>
      <c r="BF137" s="3" t="s">
        <v>77</v>
      </c>
      <c r="BG137" s="3" t="s">
        <v>96</v>
      </c>
      <c r="BH137" s="3" t="s">
        <v>82</v>
      </c>
      <c r="BK137" s="3" t="s">
        <v>96</v>
      </c>
      <c r="BL137" s="3" t="s">
        <v>96</v>
      </c>
      <c r="BM137" s="3" t="s">
        <v>118</v>
      </c>
      <c r="BN137" s="3" t="s">
        <v>82</v>
      </c>
      <c r="BO137" s="3" t="s">
        <v>94</v>
      </c>
      <c r="BP137" s="3">
        <v>0</v>
      </c>
      <c r="BQ137" s="3" t="s">
        <v>82</v>
      </c>
      <c r="BU137" s="3" t="s">
        <v>77</v>
      </c>
      <c r="BV137" s="3" t="s">
        <v>754</v>
      </c>
    </row>
    <row r="138" spans="1:74" ht="12.75" x14ac:dyDescent="0.2">
      <c r="A138" s="2">
        <v>44307.807252025465</v>
      </c>
      <c r="B138" s="4" t="s">
        <v>755</v>
      </c>
      <c r="C138" s="3" t="s">
        <v>756</v>
      </c>
      <c r="D138" s="3" t="s">
        <v>72</v>
      </c>
      <c r="E138" s="3" t="s">
        <v>141</v>
      </c>
      <c r="F138" s="3">
        <v>33</v>
      </c>
      <c r="G138" s="3" t="s">
        <v>75</v>
      </c>
      <c r="H138" s="3" t="s">
        <v>76</v>
      </c>
      <c r="I138" s="3" t="s">
        <v>77</v>
      </c>
      <c r="J138" s="3" t="s">
        <v>126</v>
      </c>
      <c r="K138" s="3" t="s">
        <v>757</v>
      </c>
      <c r="L138" s="3" t="s">
        <v>80</v>
      </c>
      <c r="M138" s="3" t="s">
        <v>81</v>
      </c>
      <c r="N138" s="3" t="s">
        <v>82</v>
      </c>
      <c r="O138" s="3" t="s">
        <v>160</v>
      </c>
      <c r="P138" s="3" t="s">
        <v>366</v>
      </c>
      <c r="R138" s="3">
        <v>3</v>
      </c>
      <c r="S138" s="3">
        <v>3</v>
      </c>
      <c r="T138" s="3" t="s">
        <v>162</v>
      </c>
      <c r="U138" s="3">
        <v>18</v>
      </c>
      <c r="V138" s="3">
        <v>6</v>
      </c>
      <c r="W138" s="3" t="s">
        <v>130</v>
      </c>
      <c r="X138" s="3" t="s">
        <v>110</v>
      </c>
      <c r="Y138" s="3" t="s">
        <v>111</v>
      </c>
      <c r="Z138" s="3">
        <v>300</v>
      </c>
      <c r="AA138" s="3">
        <v>30</v>
      </c>
      <c r="AB138" s="3" t="s">
        <v>113</v>
      </c>
      <c r="AD138" s="3" t="s">
        <v>77</v>
      </c>
      <c r="AE138" s="3" t="s">
        <v>85</v>
      </c>
      <c r="AF138" s="3">
        <v>18</v>
      </c>
      <c r="AG138" s="3">
        <v>6</v>
      </c>
      <c r="AH138" s="3" t="s">
        <v>86</v>
      </c>
      <c r="AN138" s="3">
        <v>6</v>
      </c>
      <c r="AO138" s="3" t="s">
        <v>77</v>
      </c>
      <c r="AP138" s="3" t="s">
        <v>758</v>
      </c>
      <c r="AQ138" s="3">
        <v>8</v>
      </c>
      <c r="AR138" s="3">
        <v>8</v>
      </c>
      <c r="AS138" s="3" t="s">
        <v>82</v>
      </c>
      <c r="AT138" s="3" t="s">
        <v>77</v>
      </c>
      <c r="AU138" s="3">
        <v>0</v>
      </c>
      <c r="AV138" s="3" t="s">
        <v>164</v>
      </c>
      <c r="AW138" s="3">
        <v>3</v>
      </c>
      <c r="AX138" s="3" t="s">
        <v>90</v>
      </c>
      <c r="AY138" s="3" t="s">
        <v>186</v>
      </c>
      <c r="AZ138" s="3" t="s">
        <v>92</v>
      </c>
      <c r="BA138" s="3" t="s">
        <v>116</v>
      </c>
      <c r="BB138" s="3" t="s">
        <v>94</v>
      </c>
      <c r="BC138" s="3" t="s">
        <v>95</v>
      </c>
      <c r="BD138" s="3" t="s">
        <v>77</v>
      </c>
      <c r="BE138" s="3">
        <v>7</v>
      </c>
      <c r="BF138" s="3" t="s">
        <v>77</v>
      </c>
      <c r="BG138" s="3" t="s">
        <v>96</v>
      </c>
      <c r="BH138" s="3" t="s">
        <v>82</v>
      </c>
      <c r="BK138" s="3" t="s">
        <v>96</v>
      </c>
      <c r="BL138" s="3" t="s">
        <v>96</v>
      </c>
      <c r="BM138" s="3" t="s">
        <v>98</v>
      </c>
      <c r="BN138" s="3" t="s">
        <v>77</v>
      </c>
      <c r="BO138" s="3" t="s">
        <v>151</v>
      </c>
      <c r="BP138" s="3">
        <v>150</v>
      </c>
      <c r="BQ138" s="3" t="s">
        <v>77</v>
      </c>
      <c r="BR138" s="3" t="s">
        <v>215</v>
      </c>
      <c r="BS138" s="3">
        <v>2000</v>
      </c>
      <c r="BT138" s="3">
        <v>36</v>
      </c>
      <c r="BU138" s="3" t="s">
        <v>77</v>
      </c>
      <c r="BV138" s="3" t="s">
        <v>759</v>
      </c>
    </row>
    <row r="139" spans="1:74" ht="12.75" x14ac:dyDescent="0.2">
      <c r="A139" s="2">
        <v>44307.807650173607</v>
      </c>
      <c r="B139" s="4" t="s">
        <v>760</v>
      </c>
      <c r="C139" s="3" t="s">
        <v>761</v>
      </c>
      <c r="D139" s="3" t="s">
        <v>122</v>
      </c>
      <c r="E139" s="3" t="s">
        <v>155</v>
      </c>
      <c r="F139" s="3">
        <v>46</v>
      </c>
      <c r="G139" s="3" t="s">
        <v>124</v>
      </c>
      <c r="H139" s="3" t="s">
        <v>76</v>
      </c>
      <c r="I139" s="3" t="s">
        <v>77</v>
      </c>
      <c r="J139" s="3" t="s">
        <v>126</v>
      </c>
      <c r="K139" s="3" t="s">
        <v>127</v>
      </c>
      <c r="L139" s="3" t="s">
        <v>80</v>
      </c>
      <c r="M139" s="3" t="s">
        <v>82</v>
      </c>
      <c r="N139" s="3" t="s">
        <v>82</v>
      </c>
      <c r="O139" s="3" t="s">
        <v>220</v>
      </c>
      <c r="P139" s="3" t="s">
        <v>245</v>
      </c>
      <c r="Q139" s="3" t="s">
        <v>77</v>
      </c>
      <c r="R139" s="3">
        <v>7</v>
      </c>
      <c r="S139" s="3">
        <v>1</v>
      </c>
      <c r="T139" s="3" t="s">
        <v>145</v>
      </c>
      <c r="U139" s="3">
        <v>28</v>
      </c>
      <c r="V139" s="3">
        <v>80</v>
      </c>
      <c r="W139" s="3" t="s">
        <v>130</v>
      </c>
      <c r="X139" s="3" t="s">
        <v>278</v>
      </c>
      <c r="Y139" s="3" t="s">
        <v>132</v>
      </c>
      <c r="Z139" s="3">
        <v>733</v>
      </c>
      <c r="AA139" s="3">
        <v>900</v>
      </c>
      <c r="AB139" s="3" t="s">
        <v>112</v>
      </c>
      <c r="AD139" s="3" t="s">
        <v>77</v>
      </c>
      <c r="AE139" s="3" t="s">
        <v>162</v>
      </c>
      <c r="AF139" s="3">
        <v>28</v>
      </c>
      <c r="AG139" s="3">
        <v>12</v>
      </c>
      <c r="AH139" s="3" t="s">
        <v>109</v>
      </c>
      <c r="AI139" s="3" t="s">
        <v>110</v>
      </c>
      <c r="AJ139" s="3" t="s">
        <v>111</v>
      </c>
      <c r="AK139" s="3">
        <v>300</v>
      </c>
      <c r="AL139" s="3">
        <v>300</v>
      </c>
      <c r="AM139" s="3" t="s">
        <v>113</v>
      </c>
      <c r="AN139" s="3">
        <v>4</v>
      </c>
      <c r="AO139" s="3" t="s">
        <v>77</v>
      </c>
      <c r="AP139" s="3" t="s">
        <v>762</v>
      </c>
      <c r="AQ139" s="3">
        <v>14</v>
      </c>
      <c r="AR139" s="3">
        <v>8</v>
      </c>
      <c r="AS139" s="3" t="s">
        <v>82</v>
      </c>
      <c r="AT139" s="3" t="s">
        <v>77</v>
      </c>
      <c r="AU139" s="3">
        <v>0</v>
      </c>
      <c r="AV139" s="3" t="s">
        <v>133</v>
      </c>
      <c r="AW139" s="3">
        <v>2</v>
      </c>
      <c r="AX139" s="3" t="s">
        <v>90</v>
      </c>
      <c r="AY139" s="3" t="s">
        <v>91</v>
      </c>
      <c r="AZ139" s="3" t="s">
        <v>247</v>
      </c>
      <c r="BA139" s="3" t="s">
        <v>116</v>
      </c>
      <c r="BB139" s="3" t="s">
        <v>148</v>
      </c>
      <c r="BC139" s="3" t="s">
        <v>295</v>
      </c>
      <c r="BD139" s="3" t="s">
        <v>77</v>
      </c>
      <c r="BE139" s="3">
        <v>80</v>
      </c>
      <c r="BF139" s="3" t="s">
        <v>77</v>
      </c>
      <c r="BG139" s="3" t="s">
        <v>96</v>
      </c>
      <c r="BH139" s="3" t="s">
        <v>82</v>
      </c>
      <c r="BK139" s="3" t="s">
        <v>96</v>
      </c>
      <c r="BL139" s="3" t="s">
        <v>96</v>
      </c>
      <c r="BM139" s="3" t="s">
        <v>118</v>
      </c>
      <c r="BN139" s="3" t="s">
        <v>82</v>
      </c>
      <c r="BO139" s="3" t="s">
        <v>476</v>
      </c>
      <c r="BP139" s="3">
        <v>3400</v>
      </c>
      <c r="BQ139" s="3" t="s">
        <v>77</v>
      </c>
      <c r="BR139" s="3" t="s">
        <v>229</v>
      </c>
      <c r="BS139" s="3">
        <v>9000</v>
      </c>
      <c r="BT139" s="3">
        <v>60</v>
      </c>
      <c r="BU139" s="3" t="s">
        <v>77</v>
      </c>
      <c r="BV139" s="3" t="s">
        <v>763</v>
      </c>
    </row>
    <row r="140" spans="1:74" ht="12.75" x14ac:dyDescent="0.2">
      <c r="A140" s="2">
        <v>44307.810847233792</v>
      </c>
      <c r="B140" s="4" t="s">
        <v>764</v>
      </c>
      <c r="C140" s="3" t="s">
        <v>765</v>
      </c>
      <c r="D140" s="3" t="s">
        <v>122</v>
      </c>
      <c r="E140" s="3" t="s">
        <v>73</v>
      </c>
      <c r="F140" s="3">
        <v>48</v>
      </c>
      <c r="G140" s="3" t="s">
        <v>124</v>
      </c>
      <c r="H140" s="3" t="s">
        <v>76</v>
      </c>
      <c r="I140" s="3" t="s">
        <v>77</v>
      </c>
      <c r="J140" s="3" t="s">
        <v>126</v>
      </c>
      <c r="K140" s="3" t="s">
        <v>127</v>
      </c>
      <c r="L140" s="3" t="s">
        <v>80</v>
      </c>
      <c r="M140" s="3" t="s">
        <v>81</v>
      </c>
      <c r="N140" s="3" t="s">
        <v>81</v>
      </c>
      <c r="O140" s="3" t="s">
        <v>557</v>
      </c>
      <c r="P140" s="3" t="s">
        <v>197</v>
      </c>
      <c r="Q140" s="3" t="s">
        <v>82</v>
      </c>
      <c r="R140" s="3">
        <v>1</v>
      </c>
      <c r="S140" s="3">
        <v>1</v>
      </c>
      <c r="T140" s="3" t="s">
        <v>766</v>
      </c>
      <c r="U140" s="3">
        <v>10</v>
      </c>
      <c r="V140" s="3">
        <v>3</v>
      </c>
      <c r="W140" s="3" t="s">
        <v>109</v>
      </c>
      <c r="X140" s="3" t="s">
        <v>110</v>
      </c>
      <c r="Y140" s="3" t="s">
        <v>111</v>
      </c>
      <c r="Z140" s="3">
        <v>200</v>
      </c>
      <c r="AA140" s="3">
        <v>0</v>
      </c>
      <c r="AB140" s="3" t="s">
        <v>113</v>
      </c>
      <c r="AD140" s="3" t="s">
        <v>77</v>
      </c>
      <c r="AE140" s="3" t="s">
        <v>85</v>
      </c>
      <c r="AF140" s="3">
        <v>6</v>
      </c>
      <c r="AG140" s="3">
        <v>5</v>
      </c>
      <c r="AH140" s="3" t="s">
        <v>86</v>
      </c>
      <c r="AN140" s="3">
        <v>100</v>
      </c>
      <c r="AO140" s="3" t="s">
        <v>77</v>
      </c>
      <c r="AP140" s="3" t="s">
        <v>767</v>
      </c>
      <c r="AQ140" s="3">
        <v>8</v>
      </c>
      <c r="AR140" s="3">
        <v>500</v>
      </c>
      <c r="AS140" s="3" t="s">
        <v>82</v>
      </c>
      <c r="AT140" s="3" t="s">
        <v>82</v>
      </c>
      <c r="AU140" s="3">
        <v>300</v>
      </c>
      <c r="AV140" s="3" t="s">
        <v>133</v>
      </c>
      <c r="AW140" s="3">
        <v>3</v>
      </c>
      <c r="AX140" s="3" t="s">
        <v>90</v>
      </c>
      <c r="AY140" s="3" t="s">
        <v>91</v>
      </c>
      <c r="AZ140" s="3" t="s">
        <v>147</v>
      </c>
      <c r="BA140" s="3" t="s">
        <v>116</v>
      </c>
      <c r="BB140" s="3" t="s">
        <v>94</v>
      </c>
      <c r="BC140" s="3" t="s">
        <v>95</v>
      </c>
      <c r="BD140" s="3" t="s">
        <v>77</v>
      </c>
      <c r="BE140" s="3">
        <v>24</v>
      </c>
      <c r="BF140" s="3" t="s">
        <v>77</v>
      </c>
      <c r="BG140" s="3" t="s">
        <v>96</v>
      </c>
      <c r="BH140" s="3" t="s">
        <v>77</v>
      </c>
      <c r="BI140" s="3" t="s">
        <v>97</v>
      </c>
      <c r="BJ140" s="3" t="s">
        <v>82</v>
      </c>
      <c r="BK140" s="3" t="s">
        <v>96</v>
      </c>
      <c r="BL140" s="3" t="s">
        <v>96</v>
      </c>
      <c r="BM140" s="3" t="s">
        <v>98</v>
      </c>
      <c r="BN140" s="3" t="s">
        <v>77</v>
      </c>
      <c r="BO140" s="3" t="s">
        <v>151</v>
      </c>
      <c r="BP140" s="3">
        <v>1000</v>
      </c>
      <c r="BQ140" s="3" t="s">
        <v>82</v>
      </c>
      <c r="BU140" s="3" t="s">
        <v>77</v>
      </c>
      <c r="BV140" s="3" t="s">
        <v>768</v>
      </c>
    </row>
    <row r="141" spans="1:74" ht="12.75" x14ac:dyDescent="0.2">
      <c r="A141" s="2">
        <v>44307.822570439814</v>
      </c>
      <c r="B141" s="4" t="s">
        <v>769</v>
      </c>
      <c r="C141" s="3" t="s">
        <v>770</v>
      </c>
      <c r="D141" s="3" t="s">
        <v>72</v>
      </c>
      <c r="E141" s="3" t="s">
        <v>73</v>
      </c>
      <c r="F141" s="3">
        <v>20</v>
      </c>
      <c r="G141" s="3" t="s">
        <v>124</v>
      </c>
      <c r="H141" s="3" t="s">
        <v>76</v>
      </c>
      <c r="I141" s="3" t="s">
        <v>77</v>
      </c>
      <c r="J141" s="3" t="s">
        <v>126</v>
      </c>
      <c r="K141" s="3" t="s">
        <v>127</v>
      </c>
      <c r="L141" s="3" t="s">
        <v>80</v>
      </c>
      <c r="M141" s="3" t="s">
        <v>82</v>
      </c>
      <c r="N141" s="3" t="s">
        <v>82</v>
      </c>
      <c r="O141" s="3" t="s">
        <v>160</v>
      </c>
      <c r="P141" s="3" t="s">
        <v>771</v>
      </c>
      <c r="Q141" s="3" t="s">
        <v>82</v>
      </c>
      <c r="R141" s="3">
        <v>1</v>
      </c>
      <c r="S141" s="3">
        <v>1</v>
      </c>
      <c r="T141" s="3" t="s">
        <v>162</v>
      </c>
      <c r="U141" s="3">
        <v>2</v>
      </c>
      <c r="V141" s="3">
        <v>8</v>
      </c>
      <c r="W141" s="3" t="s">
        <v>109</v>
      </c>
      <c r="X141" s="3" t="s">
        <v>273</v>
      </c>
      <c r="Y141" s="3" t="s">
        <v>399</v>
      </c>
      <c r="Z141" s="3">
        <v>70</v>
      </c>
      <c r="AA141" s="3">
        <v>70</v>
      </c>
      <c r="AB141" s="3" t="s">
        <v>112</v>
      </c>
      <c r="AD141" s="3" t="s">
        <v>82</v>
      </c>
      <c r="AO141" s="3" t="s">
        <v>77</v>
      </c>
      <c r="AP141" s="3" t="s">
        <v>772</v>
      </c>
      <c r="AQ141" s="3">
        <v>14</v>
      </c>
      <c r="AR141" s="3">
        <v>230</v>
      </c>
      <c r="AS141" s="3" t="s">
        <v>77</v>
      </c>
      <c r="AT141" s="3" t="s">
        <v>77</v>
      </c>
      <c r="AU141" s="3">
        <v>0</v>
      </c>
      <c r="AV141" s="3" t="s">
        <v>114</v>
      </c>
      <c r="AW141" s="3">
        <v>1</v>
      </c>
      <c r="AX141" s="3" t="s">
        <v>90</v>
      </c>
      <c r="AY141" s="3" t="s">
        <v>166</v>
      </c>
      <c r="AZ141" s="3" t="s">
        <v>92</v>
      </c>
      <c r="BA141" s="3" t="s">
        <v>116</v>
      </c>
      <c r="BB141" s="3" t="s">
        <v>94</v>
      </c>
      <c r="BC141" s="3" t="s">
        <v>95</v>
      </c>
      <c r="BD141" s="3" t="s">
        <v>77</v>
      </c>
      <c r="BE141" s="3">
        <v>28</v>
      </c>
      <c r="BF141" s="3" t="s">
        <v>77</v>
      </c>
      <c r="BG141" s="3" t="s">
        <v>96</v>
      </c>
      <c r="BH141" s="3" t="s">
        <v>77</v>
      </c>
      <c r="BI141" s="3" t="s">
        <v>149</v>
      </c>
      <c r="BJ141" s="3" t="s">
        <v>82</v>
      </c>
      <c r="BK141" s="3" t="s">
        <v>96</v>
      </c>
      <c r="BL141" s="3" t="s">
        <v>96</v>
      </c>
      <c r="BM141" s="3" t="s">
        <v>118</v>
      </c>
      <c r="BN141" s="3" t="s">
        <v>82</v>
      </c>
      <c r="BO141" s="3" t="s">
        <v>137</v>
      </c>
      <c r="BP141" s="3">
        <v>800</v>
      </c>
      <c r="BQ141" s="3" t="s">
        <v>82</v>
      </c>
      <c r="BU141" s="3" t="s">
        <v>77</v>
      </c>
      <c r="BV141" s="3" t="s">
        <v>773</v>
      </c>
    </row>
    <row r="142" spans="1:74" ht="12.75" x14ac:dyDescent="0.2">
      <c r="A142" s="2">
        <v>44307.838032812499</v>
      </c>
      <c r="B142" s="4" t="s">
        <v>774</v>
      </c>
      <c r="C142" s="3" t="s">
        <v>775</v>
      </c>
      <c r="D142" s="3" t="s">
        <v>72</v>
      </c>
      <c r="E142" s="3" t="s">
        <v>73</v>
      </c>
      <c r="F142" s="3">
        <v>30</v>
      </c>
      <c r="G142" s="3" t="s">
        <v>124</v>
      </c>
      <c r="H142" s="3" t="s">
        <v>76</v>
      </c>
      <c r="I142" s="3" t="s">
        <v>77</v>
      </c>
      <c r="J142" s="3" t="s">
        <v>126</v>
      </c>
      <c r="K142" s="3" t="s">
        <v>127</v>
      </c>
      <c r="L142" s="3" t="s">
        <v>80</v>
      </c>
      <c r="M142" s="3" t="s">
        <v>82</v>
      </c>
      <c r="N142" s="3" t="s">
        <v>82</v>
      </c>
      <c r="O142" s="3" t="s">
        <v>160</v>
      </c>
      <c r="P142" s="3" t="s">
        <v>301</v>
      </c>
      <c r="Q142" s="3" t="s">
        <v>82</v>
      </c>
      <c r="R142" s="3">
        <v>1</v>
      </c>
      <c r="S142" s="3">
        <v>0</v>
      </c>
      <c r="T142" s="3" t="s">
        <v>162</v>
      </c>
      <c r="U142" s="3">
        <v>10</v>
      </c>
      <c r="V142" s="3">
        <v>10</v>
      </c>
      <c r="W142" s="3" t="s">
        <v>86</v>
      </c>
      <c r="AC142" s="3">
        <v>52</v>
      </c>
      <c r="AD142" s="3" t="s">
        <v>82</v>
      </c>
      <c r="AO142" s="3" t="s">
        <v>82</v>
      </c>
      <c r="AU142" s="3">
        <v>0</v>
      </c>
      <c r="AV142" s="3" t="s">
        <v>133</v>
      </c>
      <c r="AW142" s="3">
        <v>2</v>
      </c>
      <c r="AX142" s="3" t="s">
        <v>90</v>
      </c>
      <c r="AY142" s="3" t="s">
        <v>115</v>
      </c>
      <c r="AZ142" s="3" t="s">
        <v>92</v>
      </c>
      <c r="BA142" s="3" t="s">
        <v>116</v>
      </c>
      <c r="BB142" s="3" t="s">
        <v>94</v>
      </c>
      <c r="BC142" s="3" t="s">
        <v>238</v>
      </c>
      <c r="BD142" s="3" t="s">
        <v>77</v>
      </c>
      <c r="BE142" s="3">
        <v>15</v>
      </c>
      <c r="BF142" s="3" t="s">
        <v>77</v>
      </c>
      <c r="BG142" s="3" t="s">
        <v>96</v>
      </c>
      <c r="BH142" s="3" t="s">
        <v>82</v>
      </c>
      <c r="BK142" s="3" t="s">
        <v>96</v>
      </c>
      <c r="BL142" s="3" t="s">
        <v>96</v>
      </c>
      <c r="BM142" s="3" t="s">
        <v>118</v>
      </c>
      <c r="BN142" s="3" t="s">
        <v>82</v>
      </c>
      <c r="BO142" s="3" t="s">
        <v>119</v>
      </c>
      <c r="BP142" s="3">
        <v>400</v>
      </c>
      <c r="BQ142" s="3" t="s">
        <v>77</v>
      </c>
      <c r="BR142" s="3" t="s">
        <v>152</v>
      </c>
      <c r="BS142" s="3">
        <v>10000</v>
      </c>
      <c r="BT142" s="3">
        <v>60</v>
      </c>
      <c r="BU142" s="3" t="s">
        <v>77</v>
      </c>
      <c r="BV142" s="3" t="s">
        <v>776</v>
      </c>
    </row>
    <row r="143" spans="1:74" ht="12.75" x14ac:dyDescent="0.2">
      <c r="A143" s="2">
        <v>44307.88319709491</v>
      </c>
      <c r="B143" s="3">
        <v>1718400854</v>
      </c>
      <c r="C143" s="3" t="s">
        <v>777</v>
      </c>
      <c r="D143" s="3" t="s">
        <v>72</v>
      </c>
      <c r="E143" s="3" t="s">
        <v>73</v>
      </c>
      <c r="F143" s="3">
        <v>33</v>
      </c>
      <c r="G143" s="3" t="s">
        <v>157</v>
      </c>
      <c r="H143" s="3" t="s">
        <v>76</v>
      </c>
      <c r="I143" s="3" t="s">
        <v>77</v>
      </c>
      <c r="J143" s="3" t="s">
        <v>104</v>
      </c>
      <c r="K143" s="3" t="s">
        <v>778</v>
      </c>
      <c r="L143" s="3" t="s">
        <v>80</v>
      </c>
      <c r="M143" s="3" t="s">
        <v>779</v>
      </c>
      <c r="N143" s="3" t="s">
        <v>81</v>
      </c>
      <c r="O143" s="3" t="s">
        <v>551</v>
      </c>
      <c r="P143" s="3" t="s">
        <v>406</v>
      </c>
      <c r="Q143" s="3" t="s">
        <v>77</v>
      </c>
      <c r="R143" s="3">
        <v>3</v>
      </c>
      <c r="S143" s="3">
        <v>2</v>
      </c>
      <c r="T143" s="3" t="s">
        <v>162</v>
      </c>
      <c r="U143" s="3">
        <v>10</v>
      </c>
      <c r="V143" s="3">
        <v>8</v>
      </c>
      <c r="W143" s="3" t="s">
        <v>86</v>
      </c>
      <c r="AC143" s="3">
        <v>5</v>
      </c>
      <c r="AD143" s="3" t="s">
        <v>77</v>
      </c>
      <c r="AE143" s="3" t="s">
        <v>87</v>
      </c>
      <c r="AF143" s="3">
        <v>3</v>
      </c>
      <c r="AG143" s="3">
        <v>8</v>
      </c>
      <c r="AH143" s="3" t="s">
        <v>109</v>
      </c>
      <c r="AI143" s="3" t="s">
        <v>110</v>
      </c>
      <c r="AJ143" s="3" t="s">
        <v>111</v>
      </c>
      <c r="AK143" s="3">
        <v>100</v>
      </c>
      <c r="AL143" s="3">
        <v>100</v>
      </c>
      <c r="AM143" s="3" t="s">
        <v>113</v>
      </c>
      <c r="AN143" s="3">
        <v>5</v>
      </c>
      <c r="AO143" s="3" t="s">
        <v>82</v>
      </c>
      <c r="AU143" s="3">
        <v>0</v>
      </c>
      <c r="AV143" s="3" t="s">
        <v>114</v>
      </c>
      <c r="AW143" s="3">
        <v>1</v>
      </c>
      <c r="AX143" s="3" t="s">
        <v>165</v>
      </c>
      <c r="AY143" s="3" t="s">
        <v>166</v>
      </c>
      <c r="AZ143" s="3" t="s">
        <v>92</v>
      </c>
      <c r="BA143" s="3" t="s">
        <v>116</v>
      </c>
      <c r="BB143" s="3" t="s">
        <v>94</v>
      </c>
      <c r="BC143" s="3" t="s">
        <v>295</v>
      </c>
      <c r="BD143" s="3" t="s">
        <v>77</v>
      </c>
      <c r="BE143" s="3">
        <v>3</v>
      </c>
      <c r="BF143" s="3" t="s">
        <v>77</v>
      </c>
      <c r="BG143" s="3" t="s">
        <v>96</v>
      </c>
      <c r="BH143" s="3" t="s">
        <v>77</v>
      </c>
      <c r="BI143" s="3" t="s">
        <v>287</v>
      </c>
      <c r="BJ143" s="3" t="s">
        <v>82</v>
      </c>
      <c r="BK143" s="3" t="s">
        <v>96</v>
      </c>
      <c r="BL143" s="3" t="s">
        <v>96</v>
      </c>
      <c r="BM143" s="3" t="s">
        <v>98</v>
      </c>
      <c r="BN143" s="3" t="s">
        <v>77</v>
      </c>
      <c r="BO143" s="3" t="s">
        <v>151</v>
      </c>
      <c r="BP143" s="3">
        <v>200</v>
      </c>
      <c r="BQ143" s="3" t="s">
        <v>82</v>
      </c>
      <c r="BU143" s="3" t="s">
        <v>77</v>
      </c>
      <c r="BV143" s="3" t="s">
        <v>780</v>
      </c>
    </row>
    <row r="144" spans="1:74" ht="12.75" x14ac:dyDescent="0.2">
      <c r="A144" s="2">
        <v>44307.897345092591</v>
      </c>
      <c r="B144" s="3">
        <v>2400256158</v>
      </c>
      <c r="C144" s="3" t="s">
        <v>781</v>
      </c>
      <c r="D144" s="3" t="s">
        <v>72</v>
      </c>
      <c r="E144" s="3" t="s">
        <v>73</v>
      </c>
      <c r="F144" s="3">
        <v>26</v>
      </c>
      <c r="G144" s="3" t="s">
        <v>124</v>
      </c>
      <c r="H144" s="3" t="s">
        <v>76</v>
      </c>
      <c r="I144" s="3" t="s">
        <v>77</v>
      </c>
      <c r="J144" s="3" t="s">
        <v>353</v>
      </c>
      <c r="K144" s="3" t="s">
        <v>782</v>
      </c>
      <c r="L144" s="3" t="s">
        <v>80</v>
      </c>
      <c r="M144" s="3" t="s">
        <v>82</v>
      </c>
      <c r="N144" s="3" t="s">
        <v>82</v>
      </c>
      <c r="O144" s="3" t="s">
        <v>160</v>
      </c>
      <c r="P144" s="3" t="s">
        <v>277</v>
      </c>
      <c r="Q144" s="3" t="s">
        <v>77</v>
      </c>
      <c r="R144" s="3">
        <v>2</v>
      </c>
      <c r="S144" s="3">
        <v>1</v>
      </c>
      <c r="T144" s="3" t="s">
        <v>145</v>
      </c>
      <c r="U144" s="3">
        <v>3</v>
      </c>
      <c r="V144" s="3">
        <v>20</v>
      </c>
      <c r="W144" s="3" t="s">
        <v>130</v>
      </c>
      <c r="X144" s="3" t="s">
        <v>278</v>
      </c>
      <c r="Y144" s="3" t="s">
        <v>132</v>
      </c>
      <c r="Z144" s="3">
        <v>420</v>
      </c>
      <c r="AA144" s="3">
        <v>370</v>
      </c>
      <c r="AB144" s="3" t="s">
        <v>113</v>
      </c>
      <c r="AD144" s="3" t="s">
        <v>82</v>
      </c>
      <c r="AO144" s="3" t="s">
        <v>82</v>
      </c>
      <c r="AU144" s="3">
        <v>0</v>
      </c>
      <c r="AV144" s="3" t="s">
        <v>133</v>
      </c>
      <c r="AW144" s="3">
        <v>3</v>
      </c>
      <c r="AX144" s="3" t="s">
        <v>419</v>
      </c>
      <c r="AY144" s="3" t="s">
        <v>166</v>
      </c>
      <c r="AZ144" s="3" t="s">
        <v>92</v>
      </c>
      <c r="BA144" s="3" t="s">
        <v>93</v>
      </c>
      <c r="BB144" s="3" t="s">
        <v>148</v>
      </c>
      <c r="BC144" s="3" t="s">
        <v>95</v>
      </c>
      <c r="BD144" s="3" t="s">
        <v>77</v>
      </c>
      <c r="BE144" s="3">
        <v>6</v>
      </c>
      <c r="BF144" s="3" t="s">
        <v>77</v>
      </c>
      <c r="BG144" s="3" t="s">
        <v>96</v>
      </c>
      <c r="BH144" s="3" t="s">
        <v>82</v>
      </c>
      <c r="BK144" s="3" t="s">
        <v>96</v>
      </c>
      <c r="BL144" s="3" t="s">
        <v>96</v>
      </c>
      <c r="BM144" s="3" t="s">
        <v>118</v>
      </c>
      <c r="BN144" s="3" t="s">
        <v>77</v>
      </c>
      <c r="BO144" s="3" t="s">
        <v>476</v>
      </c>
      <c r="BP144" s="3">
        <v>1500</v>
      </c>
      <c r="BQ144" s="3" t="s">
        <v>82</v>
      </c>
      <c r="BU144" s="3" t="s">
        <v>77</v>
      </c>
      <c r="BV144" s="3" t="s">
        <v>783</v>
      </c>
    </row>
    <row r="145" spans="1:74" ht="12.75" x14ac:dyDescent="0.2">
      <c r="A145" s="2">
        <v>44307.941797557869</v>
      </c>
      <c r="B145" s="4" t="s">
        <v>784</v>
      </c>
      <c r="C145" s="3" t="s">
        <v>785</v>
      </c>
      <c r="D145" s="3" t="s">
        <v>72</v>
      </c>
      <c r="E145" s="3" t="s">
        <v>73</v>
      </c>
      <c r="F145" s="3">
        <v>26</v>
      </c>
      <c r="G145" s="3" t="s">
        <v>75</v>
      </c>
      <c r="H145" s="3" t="s">
        <v>76</v>
      </c>
      <c r="I145" s="3" t="s">
        <v>77</v>
      </c>
      <c r="J145" s="3" t="s">
        <v>126</v>
      </c>
      <c r="K145" s="3" t="s">
        <v>127</v>
      </c>
      <c r="L145" s="3" t="s">
        <v>80</v>
      </c>
      <c r="M145" s="3" t="s">
        <v>82</v>
      </c>
      <c r="N145" s="3" t="s">
        <v>82</v>
      </c>
      <c r="O145" s="3" t="s">
        <v>653</v>
      </c>
      <c r="P145" s="3" t="s">
        <v>406</v>
      </c>
      <c r="R145" s="3">
        <v>1</v>
      </c>
      <c r="S145" s="3">
        <v>1</v>
      </c>
      <c r="T145" s="3" t="s">
        <v>162</v>
      </c>
      <c r="U145" s="3">
        <v>1</v>
      </c>
      <c r="V145" s="3">
        <v>25</v>
      </c>
      <c r="W145" s="3" t="s">
        <v>130</v>
      </c>
      <c r="X145" s="3" t="s">
        <v>273</v>
      </c>
      <c r="Y145" s="3" t="s">
        <v>111</v>
      </c>
      <c r="Z145" s="3">
        <v>250</v>
      </c>
      <c r="AA145" s="3">
        <v>0</v>
      </c>
      <c r="AB145" s="3" t="s">
        <v>112</v>
      </c>
      <c r="AD145" s="3" t="s">
        <v>82</v>
      </c>
      <c r="AO145" s="3" t="s">
        <v>82</v>
      </c>
      <c r="AU145" s="3">
        <v>0</v>
      </c>
      <c r="AV145" s="3" t="s">
        <v>89</v>
      </c>
      <c r="AW145" s="3">
        <v>0</v>
      </c>
      <c r="AX145" s="3" t="s">
        <v>206</v>
      </c>
      <c r="AY145" s="3" t="s">
        <v>166</v>
      </c>
      <c r="AZ145" s="3" t="s">
        <v>92</v>
      </c>
      <c r="BA145" s="3" t="s">
        <v>93</v>
      </c>
      <c r="BB145" s="3" t="s">
        <v>94</v>
      </c>
      <c r="BC145" s="3" t="s">
        <v>95</v>
      </c>
      <c r="BD145" s="3" t="s">
        <v>77</v>
      </c>
      <c r="BE145" s="3">
        <v>195</v>
      </c>
      <c r="BF145" s="3" t="s">
        <v>82</v>
      </c>
      <c r="BG145" s="3" t="s">
        <v>96</v>
      </c>
      <c r="BH145" s="3" t="s">
        <v>77</v>
      </c>
      <c r="BI145" s="3" t="s">
        <v>525</v>
      </c>
      <c r="BJ145" s="3" t="s">
        <v>82</v>
      </c>
      <c r="BK145" s="3" t="s">
        <v>96</v>
      </c>
      <c r="BL145" s="3" t="s">
        <v>96</v>
      </c>
      <c r="BM145" s="3" t="s">
        <v>98</v>
      </c>
      <c r="BN145" s="3" t="s">
        <v>82</v>
      </c>
      <c r="BO145" s="3" t="s">
        <v>476</v>
      </c>
      <c r="BP145" s="3">
        <v>100</v>
      </c>
      <c r="BQ145" s="3" t="s">
        <v>77</v>
      </c>
      <c r="BR145" s="3" t="s">
        <v>229</v>
      </c>
      <c r="BS145" s="3">
        <v>100</v>
      </c>
      <c r="BT145" s="3">
        <v>9</v>
      </c>
      <c r="BU145" s="3" t="s">
        <v>77</v>
      </c>
      <c r="BV145" s="3" t="s">
        <v>786</v>
      </c>
    </row>
    <row r="146" spans="1:74" ht="12.75" x14ac:dyDescent="0.2">
      <c r="A146" s="2">
        <v>44307.954666979167</v>
      </c>
      <c r="B146" s="4" t="s">
        <v>787</v>
      </c>
      <c r="C146" s="3" t="s">
        <v>788</v>
      </c>
      <c r="D146" s="3" t="s">
        <v>72</v>
      </c>
      <c r="E146" s="3" t="s">
        <v>73</v>
      </c>
      <c r="F146" s="3">
        <v>40</v>
      </c>
      <c r="G146" s="3" t="s">
        <v>103</v>
      </c>
      <c r="H146" s="3" t="s">
        <v>76</v>
      </c>
      <c r="I146" s="3" t="s">
        <v>77</v>
      </c>
      <c r="J146" s="3" t="s">
        <v>126</v>
      </c>
      <c r="K146" s="3" t="s">
        <v>127</v>
      </c>
      <c r="L146" s="3" t="s">
        <v>80</v>
      </c>
      <c r="M146" s="3" t="s">
        <v>82</v>
      </c>
      <c r="N146" s="3" t="s">
        <v>81</v>
      </c>
      <c r="O146" s="3" t="s">
        <v>220</v>
      </c>
      <c r="P146" s="3" t="s">
        <v>630</v>
      </c>
      <c r="Q146" s="3" t="s">
        <v>77</v>
      </c>
      <c r="R146" s="3">
        <v>2</v>
      </c>
      <c r="S146" s="3">
        <v>1</v>
      </c>
      <c r="T146" s="3" t="s">
        <v>162</v>
      </c>
      <c r="U146" s="3">
        <v>20</v>
      </c>
      <c r="V146" s="3">
        <v>20</v>
      </c>
      <c r="W146" s="3" t="s">
        <v>163</v>
      </c>
      <c r="AC146" s="3">
        <v>2</v>
      </c>
      <c r="AD146" s="3" t="s">
        <v>77</v>
      </c>
      <c r="AE146" s="3" t="s">
        <v>162</v>
      </c>
      <c r="AF146" s="3">
        <v>20</v>
      </c>
      <c r="AG146" s="3">
        <v>20</v>
      </c>
      <c r="AH146" s="3" t="s">
        <v>163</v>
      </c>
      <c r="AN146" s="3">
        <v>2</v>
      </c>
      <c r="AO146" s="3" t="s">
        <v>77</v>
      </c>
      <c r="AP146" s="3" t="s">
        <v>789</v>
      </c>
      <c r="AQ146" s="3">
        <v>20</v>
      </c>
      <c r="AR146" s="3">
        <v>50</v>
      </c>
      <c r="AS146" s="3" t="s">
        <v>77</v>
      </c>
      <c r="AT146" s="3" t="s">
        <v>77</v>
      </c>
      <c r="AU146" s="3">
        <v>0</v>
      </c>
      <c r="AV146" s="3" t="s">
        <v>133</v>
      </c>
      <c r="AW146" s="3">
        <v>3</v>
      </c>
      <c r="AX146" s="3" t="s">
        <v>90</v>
      </c>
      <c r="AY146" s="3" t="s">
        <v>91</v>
      </c>
      <c r="AZ146" s="3" t="s">
        <v>92</v>
      </c>
      <c r="BA146" s="3" t="s">
        <v>93</v>
      </c>
      <c r="BB146" s="3" t="s">
        <v>94</v>
      </c>
      <c r="BC146" s="3" t="s">
        <v>295</v>
      </c>
      <c r="BD146" s="3" t="s">
        <v>77</v>
      </c>
      <c r="BE146" s="3">
        <v>24</v>
      </c>
      <c r="BF146" s="3" t="s">
        <v>77</v>
      </c>
      <c r="BG146" s="3" t="s">
        <v>96</v>
      </c>
      <c r="BH146" s="3" t="s">
        <v>82</v>
      </c>
      <c r="BK146" s="3" t="s">
        <v>96</v>
      </c>
      <c r="BL146" s="3" t="s">
        <v>96</v>
      </c>
      <c r="BM146" s="3" t="s">
        <v>98</v>
      </c>
      <c r="BN146" s="3" t="s">
        <v>82</v>
      </c>
      <c r="BO146" s="3" t="s">
        <v>193</v>
      </c>
      <c r="BP146" s="3">
        <v>1000</v>
      </c>
      <c r="BQ146" s="3" t="s">
        <v>82</v>
      </c>
      <c r="BU146" s="3" t="s">
        <v>77</v>
      </c>
      <c r="BV146" s="3" t="s">
        <v>790</v>
      </c>
    </row>
    <row r="147" spans="1:74" ht="12.75" x14ac:dyDescent="0.2">
      <c r="A147" s="2">
        <v>44307.976253449073</v>
      </c>
      <c r="B147" s="4" t="s">
        <v>791</v>
      </c>
      <c r="C147" s="3" t="s">
        <v>792</v>
      </c>
      <c r="D147" s="3" t="s">
        <v>122</v>
      </c>
      <c r="E147" s="3" t="s">
        <v>73</v>
      </c>
      <c r="F147" s="3">
        <v>44</v>
      </c>
      <c r="G147" s="3" t="s">
        <v>124</v>
      </c>
      <c r="H147" s="3" t="s">
        <v>76</v>
      </c>
      <c r="I147" s="3" t="s">
        <v>77</v>
      </c>
      <c r="J147" s="3" t="s">
        <v>235</v>
      </c>
      <c r="K147" s="3" t="s">
        <v>236</v>
      </c>
      <c r="L147" s="3" t="s">
        <v>252</v>
      </c>
      <c r="M147" s="3" t="s">
        <v>82</v>
      </c>
      <c r="N147" s="3" t="s">
        <v>82</v>
      </c>
      <c r="O147" s="3" t="s">
        <v>244</v>
      </c>
      <c r="P147" s="3" t="s">
        <v>245</v>
      </c>
      <c r="Q147" s="3" t="s">
        <v>77</v>
      </c>
      <c r="R147" s="3">
        <v>2</v>
      </c>
      <c r="S147" s="3">
        <v>2</v>
      </c>
      <c r="T147" s="3" t="s">
        <v>145</v>
      </c>
      <c r="U147" s="3">
        <v>12</v>
      </c>
      <c r="V147" s="3">
        <v>30</v>
      </c>
      <c r="W147" s="3" t="s">
        <v>163</v>
      </c>
      <c r="AC147" s="3">
        <v>18</v>
      </c>
      <c r="AD147" s="3" t="s">
        <v>82</v>
      </c>
      <c r="AO147" s="3" t="s">
        <v>82</v>
      </c>
      <c r="AU147" s="3">
        <v>300</v>
      </c>
      <c r="AV147" s="3" t="s">
        <v>114</v>
      </c>
      <c r="AW147" s="3">
        <v>3</v>
      </c>
      <c r="AX147" s="3" t="s">
        <v>419</v>
      </c>
      <c r="AY147" s="3" t="s">
        <v>246</v>
      </c>
      <c r="AZ147" s="3" t="s">
        <v>134</v>
      </c>
      <c r="BA147" s="3" t="s">
        <v>116</v>
      </c>
      <c r="BB147" s="3" t="s">
        <v>94</v>
      </c>
      <c r="BC147" s="3" t="s">
        <v>295</v>
      </c>
      <c r="BD147" s="3" t="s">
        <v>77</v>
      </c>
      <c r="BE147" s="3">
        <v>20</v>
      </c>
      <c r="BF147" s="3" t="s">
        <v>77</v>
      </c>
      <c r="BG147" s="3" t="s">
        <v>793</v>
      </c>
      <c r="BH147" s="3" t="s">
        <v>82</v>
      </c>
      <c r="BK147" s="3" t="s">
        <v>96</v>
      </c>
      <c r="BL147" s="3" t="s">
        <v>96</v>
      </c>
      <c r="BM147" s="3" t="s">
        <v>98</v>
      </c>
      <c r="BN147" s="3" t="s">
        <v>82</v>
      </c>
      <c r="BO147" s="3" t="s">
        <v>94</v>
      </c>
      <c r="BP147" s="3">
        <v>0</v>
      </c>
      <c r="BQ147" s="3" t="s">
        <v>82</v>
      </c>
      <c r="BU147" s="3" t="s">
        <v>77</v>
      </c>
      <c r="BV147" s="3" t="s">
        <v>794</v>
      </c>
    </row>
    <row r="148" spans="1:74" ht="12.75" x14ac:dyDescent="0.2">
      <c r="A148" s="2">
        <v>44308.031860127317</v>
      </c>
      <c r="B148" s="4" t="s">
        <v>795</v>
      </c>
      <c r="C148" s="3" t="s">
        <v>796</v>
      </c>
      <c r="D148" s="3" t="s">
        <v>72</v>
      </c>
      <c r="E148" s="3" t="s">
        <v>73</v>
      </c>
      <c r="F148" s="3">
        <v>23</v>
      </c>
      <c r="G148" s="3" t="s">
        <v>75</v>
      </c>
      <c r="H148" s="3" t="s">
        <v>76</v>
      </c>
      <c r="I148" s="3" t="s">
        <v>77</v>
      </c>
      <c r="J148" s="3" t="s">
        <v>126</v>
      </c>
      <c r="K148" s="3" t="s">
        <v>127</v>
      </c>
      <c r="L148" s="3" t="s">
        <v>252</v>
      </c>
      <c r="M148" s="3" t="s">
        <v>82</v>
      </c>
      <c r="N148" s="3" t="s">
        <v>82</v>
      </c>
      <c r="O148" s="3" t="s">
        <v>432</v>
      </c>
      <c r="P148" s="3" t="s">
        <v>307</v>
      </c>
      <c r="R148" s="3">
        <v>1</v>
      </c>
      <c r="S148" s="3">
        <v>0</v>
      </c>
      <c r="T148" s="3" t="s">
        <v>162</v>
      </c>
      <c r="U148" s="3">
        <v>13</v>
      </c>
      <c r="V148" s="3">
        <v>8</v>
      </c>
      <c r="W148" s="3" t="s">
        <v>163</v>
      </c>
      <c r="AC148" s="3">
        <v>2</v>
      </c>
      <c r="AD148" s="3" t="s">
        <v>82</v>
      </c>
      <c r="AO148" s="3" t="s">
        <v>82</v>
      </c>
      <c r="AU148" s="3">
        <v>0</v>
      </c>
      <c r="AV148" s="3" t="s">
        <v>114</v>
      </c>
      <c r="AW148" s="3">
        <v>0</v>
      </c>
      <c r="AX148" s="3" t="s">
        <v>419</v>
      </c>
      <c r="AY148" s="3" t="s">
        <v>166</v>
      </c>
      <c r="AZ148" s="3" t="s">
        <v>92</v>
      </c>
      <c r="BA148" s="3" t="s">
        <v>258</v>
      </c>
      <c r="BB148" s="3" t="s">
        <v>94</v>
      </c>
      <c r="BC148" s="3" t="s">
        <v>95</v>
      </c>
      <c r="BD148" s="3" t="s">
        <v>77</v>
      </c>
      <c r="BE148" s="3">
        <v>3</v>
      </c>
      <c r="BF148" s="3" t="s">
        <v>82</v>
      </c>
      <c r="BG148" s="3" t="s">
        <v>597</v>
      </c>
      <c r="BH148" s="3" t="s">
        <v>82</v>
      </c>
      <c r="BK148" s="3" t="s">
        <v>179</v>
      </c>
      <c r="BL148" s="3" t="s">
        <v>96</v>
      </c>
      <c r="BM148" s="3" t="s">
        <v>98</v>
      </c>
      <c r="BN148" s="3" t="s">
        <v>82</v>
      </c>
      <c r="BO148" s="3" t="s">
        <v>223</v>
      </c>
      <c r="BP148" s="3">
        <v>150</v>
      </c>
      <c r="BQ148" s="3" t="s">
        <v>82</v>
      </c>
      <c r="BU148" s="3" t="s">
        <v>77</v>
      </c>
      <c r="BV148" s="3" t="s">
        <v>797</v>
      </c>
    </row>
    <row r="149" spans="1:74" ht="12.75" x14ac:dyDescent="0.2">
      <c r="A149" s="2">
        <v>44308.183236932869</v>
      </c>
      <c r="B149" s="3">
        <v>1306315787</v>
      </c>
      <c r="C149" s="3" t="s">
        <v>799</v>
      </c>
      <c r="D149" s="3" t="s">
        <v>72</v>
      </c>
      <c r="E149" s="3" t="s">
        <v>73</v>
      </c>
      <c r="F149" s="3">
        <v>41</v>
      </c>
      <c r="G149" s="3" t="s">
        <v>124</v>
      </c>
      <c r="H149" s="3" t="s">
        <v>76</v>
      </c>
      <c r="I149" s="3" t="s">
        <v>77</v>
      </c>
      <c r="J149" s="3" t="s">
        <v>126</v>
      </c>
      <c r="K149" s="3" t="s">
        <v>127</v>
      </c>
      <c r="L149" s="3" t="s">
        <v>252</v>
      </c>
      <c r="M149" s="3" t="s">
        <v>81</v>
      </c>
      <c r="N149" s="3" t="s">
        <v>81</v>
      </c>
      <c r="O149" s="3" t="s">
        <v>160</v>
      </c>
      <c r="P149" s="3" t="s">
        <v>277</v>
      </c>
      <c r="Q149" s="3" t="s">
        <v>77</v>
      </c>
      <c r="R149" s="3">
        <v>3</v>
      </c>
      <c r="S149" s="3">
        <v>2</v>
      </c>
      <c r="T149" s="3" t="s">
        <v>145</v>
      </c>
      <c r="U149" s="3">
        <v>12</v>
      </c>
      <c r="V149" s="3">
        <v>10</v>
      </c>
      <c r="W149" s="3" t="s">
        <v>130</v>
      </c>
      <c r="X149" s="3" t="s">
        <v>131</v>
      </c>
      <c r="Y149" s="3" t="s">
        <v>132</v>
      </c>
      <c r="Z149" s="3">
        <v>15000</v>
      </c>
      <c r="AA149" s="3">
        <v>5000</v>
      </c>
      <c r="AB149" s="3" t="s">
        <v>112</v>
      </c>
      <c r="AD149" s="3" t="s">
        <v>77</v>
      </c>
      <c r="AE149" s="3" t="s">
        <v>85</v>
      </c>
      <c r="AF149" s="3">
        <v>11</v>
      </c>
      <c r="AG149" s="3">
        <v>4</v>
      </c>
      <c r="AH149" s="3" t="s">
        <v>109</v>
      </c>
      <c r="AI149" s="3" t="s">
        <v>278</v>
      </c>
      <c r="AJ149" s="3" t="s">
        <v>111</v>
      </c>
      <c r="AK149" s="3">
        <v>0</v>
      </c>
      <c r="AL149" s="3">
        <v>300</v>
      </c>
      <c r="AM149" s="3" t="s">
        <v>221</v>
      </c>
      <c r="AN149" s="3">
        <v>48</v>
      </c>
      <c r="AO149" s="3" t="s">
        <v>82</v>
      </c>
      <c r="AU149" s="3">
        <v>0</v>
      </c>
      <c r="AV149" s="3" t="s">
        <v>133</v>
      </c>
      <c r="AW149" s="3">
        <v>3</v>
      </c>
      <c r="AX149" s="3" t="s">
        <v>90</v>
      </c>
      <c r="AY149" s="3" t="s">
        <v>115</v>
      </c>
      <c r="AZ149" s="3" t="s">
        <v>212</v>
      </c>
      <c r="BA149" s="3" t="s">
        <v>116</v>
      </c>
      <c r="BB149" s="3" t="s">
        <v>248</v>
      </c>
      <c r="BC149" s="3" t="s">
        <v>178</v>
      </c>
      <c r="BD149" s="3" t="s">
        <v>77</v>
      </c>
      <c r="BE149" s="3">
        <v>6</v>
      </c>
      <c r="BF149" s="3" t="s">
        <v>77</v>
      </c>
      <c r="BG149" s="3" t="s">
        <v>96</v>
      </c>
      <c r="BH149" s="3" t="s">
        <v>77</v>
      </c>
      <c r="BI149" s="3" t="s">
        <v>97</v>
      </c>
      <c r="BJ149" s="3" t="s">
        <v>77</v>
      </c>
      <c r="BK149" s="3" t="s">
        <v>96</v>
      </c>
      <c r="BL149" s="3" t="s">
        <v>96</v>
      </c>
      <c r="BM149" s="3" t="s">
        <v>118</v>
      </c>
      <c r="BN149" s="3" t="s">
        <v>82</v>
      </c>
      <c r="BO149" s="3" t="s">
        <v>137</v>
      </c>
      <c r="BP149" s="3">
        <v>3000</v>
      </c>
      <c r="BQ149" s="3" t="s">
        <v>77</v>
      </c>
      <c r="BR149" s="3" t="s">
        <v>188</v>
      </c>
      <c r="BS149" s="3">
        <v>80000</v>
      </c>
      <c r="BT149" s="3">
        <v>180</v>
      </c>
      <c r="BU149" s="3" t="s">
        <v>77</v>
      </c>
      <c r="BV149" s="3" t="s">
        <v>800</v>
      </c>
    </row>
    <row r="150" spans="1:74" ht="12.75" x14ac:dyDescent="0.2">
      <c r="A150" s="2">
        <v>44308.315047361109</v>
      </c>
      <c r="B150" s="3">
        <v>1711582898</v>
      </c>
      <c r="C150" s="3" t="s">
        <v>801</v>
      </c>
      <c r="D150" s="3" t="s">
        <v>72</v>
      </c>
      <c r="E150" s="3" t="s">
        <v>73</v>
      </c>
      <c r="F150" s="3">
        <v>47</v>
      </c>
      <c r="G150" s="3" t="s">
        <v>124</v>
      </c>
      <c r="H150" s="3" t="s">
        <v>76</v>
      </c>
      <c r="I150" s="3" t="s">
        <v>77</v>
      </c>
      <c r="J150" s="3" t="s">
        <v>104</v>
      </c>
      <c r="K150" s="3" t="s">
        <v>105</v>
      </c>
      <c r="L150" s="3" t="s">
        <v>80</v>
      </c>
      <c r="M150" s="3" t="s">
        <v>81</v>
      </c>
      <c r="N150" s="3" t="s">
        <v>81</v>
      </c>
      <c r="O150" s="3" t="s">
        <v>143</v>
      </c>
      <c r="P150" s="3" t="s">
        <v>539</v>
      </c>
      <c r="Q150" s="3" t="s">
        <v>82</v>
      </c>
      <c r="R150" s="3">
        <v>2</v>
      </c>
      <c r="S150" s="3">
        <v>1</v>
      </c>
      <c r="T150" s="3" t="s">
        <v>162</v>
      </c>
      <c r="U150" s="3">
        <v>15</v>
      </c>
      <c r="V150" s="3">
        <v>20</v>
      </c>
      <c r="W150" s="3" t="s">
        <v>109</v>
      </c>
      <c r="X150" s="3" t="s">
        <v>110</v>
      </c>
      <c r="Y150" s="3" t="s">
        <v>111</v>
      </c>
      <c r="Z150" s="3">
        <v>250</v>
      </c>
      <c r="AA150" s="3">
        <v>0</v>
      </c>
      <c r="AB150" s="3" t="s">
        <v>113</v>
      </c>
      <c r="AD150" s="3" t="s">
        <v>82</v>
      </c>
      <c r="AO150" s="3" t="s">
        <v>77</v>
      </c>
      <c r="AP150" s="3" t="s">
        <v>802</v>
      </c>
      <c r="AQ150" s="3">
        <v>20</v>
      </c>
      <c r="AR150" s="3">
        <v>300</v>
      </c>
      <c r="AS150" s="3" t="s">
        <v>77</v>
      </c>
      <c r="AT150" s="3" t="s">
        <v>77</v>
      </c>
      <c r="AU150" s="3">
        <v>0</v>
      </c>
      <c r="AV150" s="3" t="s">
        <v>89</v>
      </c>
      <c r="AW150" s="3">
        <v>1</v>
      </c>
      <c r="AX150" s="3" t="s">
        <v>90</v>
      </c>
      <c r="AY150" s="3" t="s">
        <v>176</v>
      </c>
      <c r="AZ150" s="3" t="s">
        <v>92</v>
      </c>
      <c r="BA150" s="3" t="s">
        <v>116</v>
      </c>
      <c r="BB150" s="3" t="s">
        <v>187</v>
      </c>
      <c r="BC150" s="3" t="s">
        <v>238</v>
      </c>
      <c r="BD150" s="3" t="s">
        <v>77</v>
      </c>
      <c r="BE150" s="3">
        <v>50</v>
      </c>
      <c r="BF150" s="3" t="s">
        <v>77</v>
      </c>
      <c r="BG150" s="3" t="s">
        <v>96</v>
      </c>
      <c r="BH150" s="3" t="s">
        <v>82</v>
      </c>
      <c r="BK150" s="3" t="s">
        <v>96</v>
      </c>
      <c r="BL150" s="3" t="s">
        <v>96</v>
      </c>
      <c r="BM150" s="3" t="s">
        <v>98</v>
      </c>
      <c r="BN150" s="3" t="s">
        <v>82</v>
      </c>
      <c r="BO150" s="3" t="s">
        <v>119</v>
      </c>
      <c r="BP150" s="3">
        <v>75</v>
      </c>
      <c r="BQ150" s="3" t="s">
        <v>82</v>
      </c>
      <c r="BU150" s="3" t="s">
        <v>77</v>
      </c>
      <c r="BV150" s="3" t="s">
        <v>803</v>
      </c>
    </row>
    <row r="151" spans="1:74" ht="12.75" x14ac:dyDescent="0.2">
      <c r="A151" s="2">
        <v>44308.327432210644</v>
      </c>
      <c r="B151" s="3">
        <v>1717593956</v>
      </c>
      <c r="C151" s="3" t="s">
        <v>804</v>
      </c>
      <c r="D151" s="3" t="s">
        <v>72</v>
      </c>
      <c r="E151" s="3" t="s">
        <v>171</v>
      </c>
      <c r="F151" s="3">
        <v>38</v>
      </c>
      <c r="G151" s="3" t="s">
        <v>75</v>
      </c>
      <c r="H151" s="3" t="s">
        <v>76</v>
      </c>
      <c r="I151" s="3" t="s">
        <v>77</v>
      </c>
      <c r="J151" s="3" t="s">
        <v>104</v>
      </c>
      <c r="K151" s="3" t="s">
        <v>105</v>
      </c>
      <c r="L151" s="3" t="s">
        <v>80</v>
      </c>
      <c r="M151" s="3" t="s">
        <v>82</v>
      </c>
      <c r="N151" s="3" t="s">
        <v>81</v>
      </c>
      <c r="O151" s="3" t="s">
        <v>220</v>
      </c>
      <c r="P151" s="3" t="s">
        <v>805</v>
      </c>
      <c r="Q151" s="3" t="s">
        <v>77</v>
      </c>
      <c r="R151" s="3">
        <v>4</v>
      </c>
      <c r="S151" s="3">
        <v>1</v>
      </c>
      <c r="T151" s="3" t="s">
        <v>162</v>
      </c>
      <c r="U151" s="3">
        <v>20</v>
      </c>
      <c r="V151" s="3">
        <v>60</v>
      </c>
      <c r="W151" s="3" t="s">
        <v>109</v>
      </c>
      <c r="X151" s="3" t="s">
        <v>110</v>
      </c>
      <c r="Y151" s="3" t="s">
        <v>111</v>
      </c>
      <c r="Z151" s="3">
        <v>130</v>
      </c>
      <c r="AA151" s="3">
        <v>120</v>
      </c>
      <c r="AB151" s="3" t="s">
        <v>113</v>
      </c>
      <c r="AD151" s="3" t="s">
        <v>77</v>
      </c>
      <c r="AE151" s="3" t="s">
        <v>85</v>
      </c>
      <c r="AF151" s="3">
        <v>10</v>
      </c>
      <c r="AG151" s="3">
        <v>60</v>
      </c>
      <c r="AH151" s="3" t="s">
        <v>163</v>
      </c>
      <c r="AN151" s="3">
        <v>8</v>
      </c>
      <c r="AO151" s="3" t="s">
        <v>77</v>
      </c>
      <c r="AP151" s="3" t="s">
        <v>553</v>
      </c>
      <c r="AQ151" s="3">
        <v>30</v>
      </c>
      <c r="AR151" s="3">
        <v>80</v>
      </c>
      <c r="AS151" s="3" t="s">
        <v>77</v>
      </c>
      <c r="AT151" s="3" t="s">
        <v>77</v>
      </c>
      <c r="AU151" s="3">
        <v>0</v>
      </c>
      <c r="AV151" s="3" t="s">
        <v>114</v>
      </c>
      <c r="AW151" s="3">
        <v>0</v>
      </c>
      <c r="AX151" s="3" t="s">
        <v>419</v>
      </c>
      <c r="AY151" s="3" t="s">
        <v>186</v>
      </c>
      <c r="AZ151" s="3" t="s">
        <v>92</v>
      </c>
      <c r="BA151" s="3" t="s">
        <v>116</v>
      </c>
      <c r="BB151" s="3" t="s">
        <v>94</v>
      </c>
      <c r="BC151" s="3" t="s">
        <v>95</v>
      </c>
      <c r="BD151" s="3" t="s">
        <v>77</v>
      </c>
      <c r="BE151" s="3">
        <v>10</v>
      </c>
      <c r="BF151" s="3" t="s">
        <v>77</v>
      </c>
      <c r="BG151" s="3" t="s">
        <v>96</v>
      </c>
      <c r="BH151" s="3" t="s">
        <v>82</v>
      </c>
      <c r="BK151" s="3" t="s">
        <v>96</v>
      </c>
      <c r="BL151" s="3" t="s">
        <v>96</v>
      </c>
      <c r="BM151" s="3" t="s">
        <v>98</v>
      </c>
      <c r="BN151" s="3" t="s">
        <v>82</v>
      </c>
      <c r="BO151" s="3" t="s">
        <v>151</v>
      </c>
      <c r="BP151" s="3">
        <v>300</v>
      </c>
      <c r="BQ151" s="3" t="s">
        <v>82</v>
      </c>
      <c r="BU151" s="3" t="s">
        <v>77</v>
      </c>
      <c r="BV151" s="3" t="s">
        <v>806</v>
      </c>
    </row>
    <row r="152" spans="1:74" ht="12.75" x14ac:dyDescent="0.2">
      <c r="A152" s="2">
        <v>44308.440396481485</v>
      </c>
      <c r="B152" s="3">
        <v>1705453809</v>
      </c>
      <c r="C152" s="3" t="s">
        <v>807</v>
      </c>
      <c r="D152" s="3" t="s">
        <v>122</v>
      </c>
      <c r="E152" s="3" t="s">
        <v>73</v>
      </c>
      <c r="F152" s="3">
        <v>46</v>
      </c>
      <c r="G152" s="3" t="s">
        <v>124</v>
      </c>
      <c r="H152" s="3" t="s">
        <v>76</v>
      </c>
      <c r="I152" s="3" t="s">
        <v>77</v>
      </c>
      <c r="J152" s="3" t="s">
        <v>104</v>
      </c>
      <c r="K152" s="3" t="s">
        <v>105</v>
      </c>
      <c r="L152" s="3" t="s">
        <v>80</v>
      </c>
      <c r="M152" s="3" t="s">
        <v>82</v>
      </c>
      <c r="N152" s="3" t="s">
        <v>82</v>
      </c>
      <c r="O152" s="3" t="s">
        <v>737</v>
      </c>
      <c r="P152" s="3" t="s">
        <v>561</v>
      </c>
      <c r="Q152" s="3" t="s">
        <v>77</v>
      </c>
      <c r="R152" s="3">
        <v>2</v>
      </c>
      <c r="S152" s="3">
        <v>1</v>
      </c>
      <c r="T152" s="3" t="s">
        <v>192</v>
      </c>
      <c r="U152" s="3">
        <v>19</v>
      </c>
      <c r="V152" s="3">
        <v>50</v>
      </c>
      <c r="W152" s="3" t="s">
        <v>130</v>
      </c>
      <c r="X152" s="3" t="s">
        <v>131</v>
      </c>
      <c r="Y152" s="3" t="s">
        <v>132</v>
      </c>
      <c r="Z152" s="3">
        <v>1000</v>
      </c>
      <c r="AA152" s="3">
        <v>600</v>
      </c>
      <c r="AB152" s="3" t="s">
        <v>113</v>
      </c>
      <c r="AD152" s="3" t="s">
        <v>77</v>
      </c>
      <c r="AE152" s="3" t="s">
        <v>85</v>
      </c>
      <c r="AF152" s="3">
        <v>16</v>
      </c>
      <c r="AG152" s="3">
        <v>4</v>
      </c>
      <c r="AH152" s="3" t="s">
        <v>86</v>
      </c>
      <c r="AN152" s="3">
        <v>144</v>
      </c>
      <c r="AO152" s="3" t="s">
        <v>82</v>
      </c>
      <c r="AU152" s="3">
        <v>0</v>
      </c>
      <c r="AV152" s="3" t="s">
        <v>133</v>
      </c>
      <c r="AW152" s="3">
        <v>2</v>
      </c>
      <c r="AX152" s="3" t="s">
        <v>90</v>
      </c>
      <c r="AY152" s="3" t="s">
        <v>115</v>
      </c>
      <c r="AZ152" s="3" t="s">
        <v>134</v>
      </c>
      <c r="BA152" s="3" t="s">
        <v>116</v>
      </c>
      <c r="BB152" s="3" t="s">
        <v>148</v>
      </c>
      <c r="BC152" s="3" t="s">
        <v>238</v>
      </c>
      <c r="BD152" s="3" t="s">
        <v>77</v>
      </c>
      <c r="BE152" s="3">
        <v>21</v>
      </c>
      <c r="BF152" s="3" t="s">
        <v>77</v>
      </c>
      <c r="BG152" s="3" t="s">
        <v>96</v>
      </c>
      <c r="BH152" s="3" t="s">
        <v>82</v>
      </c>
      <c r="BK152" s="3" t="s">
        <v>96</v>
      </c>
      <c r="BL152" s="3" t="s">
        <v>96</v>
      </c>
      <c r="BM152" s="3" t="s">
        <v>118</v>
      </c>
      <c r="BN152" s="3" t="s">
        <v>82</v>
      </c>
      <c r="BO152" s="3" t="s">
        <v>193</v>
      </c>
      <c r="BP152" s="3">
        <v>400</v>
      </c>
      <c r="BQ152" s="3" t="s">
        <v>77</v>
      </c>
      <c r="BR152" s="3" t="s">
        <v>265</v>
      </c>
      <c r="BS152" s="3">
        <v>5000</v>
      </c>
      <c r="BT152" s="3">
        <v>36</v>
      </c>
      <c r="BU152" s="3" t="s">
        <v>77</v>
      </c>
      <c r="BV152" s="3" t="s">
        <v>808</v>
      </c>
    </row>
    <row r="153" spans="1:74" ht="12.75" x14ac:dyDescent="0.2">
      <c r="A153" s="2">
        <v>44308.483207638885</v>
      </c>
      <c r="B153" s="3">
        <v>1103783963</v>
      </c>
      <c r="C153" s="3" t="s">
        <v>809</v>
      </c>
      <c r="D153" s="3" t="s">
        <v>72</v>
      </c>
      <c r="E153" s="3" t="s">
        <v>73</v>
      </c>
      <c r="F153" s="3">
        <v>30</v>
      </c>
      <c r="G153" s="3" t="s">
        <v>75</v>
      </c>
      <c r="H153" s="3" t="s">
        <v>76</v>
      </c>
      <c r="I153" s="3" t="s">
        <v>77</v>
      </c>
      <c r="J153" s="3" t="s">
        <v>656</v>
      </c>
      <c r="K153" s="3" t="s">
        <v>656</v>
      </c>
      <c r="L153" s="3" t="s">
        <v>80</v>
      </c>
      <c r="M153" s="3" t="s">
        <v>81</v>
      </c>
      <c r="N153" s="3" t="s">
        <v>82</v>
      </c>
      <c r="O153" s="3" t="s">
        <v>160</v>
      </c>
      <c r="P153" s="3" t="s">
        <v>204</v>
      </c>
      <c r="Q153" s="3" t="s">
        <v>77</v>
      </c>
      <c r="R153" s="3">
        <v>3</v>
      </c>
      <c r="S153" s="3">
        <v>0</v>
      </c>
      <c r="T153" s="3" t="s">
        <v>162</v>
      </c>
      <c r="U153" s="3">
        <v>9</v>
      </c>
      <c r="V153" s="3">
        <v>24</v>
      </c>
      <c r="W153" s="3" t="s">
        <v>163</v>
      </c>
      <c r="AC153" s="3">
        <v>53</v>
      </c>
      <c r="AD153" s="3" t="s">
        <v>82</v>
      </c>
      <c r="AO153" s="3" t="s">
        <v>82</v>
      </c>
      <c r="AU153" s="3">
        <v>0</v>
      </c>
      <c r="AV153" s="3" t="s">
        <v>164</v>
      </c>
      <c r="AW153" s="3">
        <v>2</v>
      </c>
      <c r="AX153" s="3" t="s">
        <v>165</v>
      </c>
      <c r="AY153" s="3" t="s">
        <v>166</v>
      </c>
      <c r="AZ153" s="3" t="s">
        <v>92</v>
      </c>
      <c r="BA153" s="3" t="s">
        <v>116</v>
      </c>
      <c r="BB153" s="3" t="s">
        <v>187</v>
      </c>
      <c r="BC153" s="3" t="s">
        <v>136</v>
      </c>
      <c r="BD153" s="3" t="s">
        <v>77</v>
      </c>
      <c r="BE153" s="3">
        <v>24</v>
      </c>
      <c r="BF153" s="3" t="s">
        <v>82</v>
      </c>
      <c r="BG153" s="3" t="s">
        <v>96</v>
      </c>
      <c r="BH153" s="3" t="s">
        <v>82</v>
      </c>
      <c r="BK153" s="3" t="s">
        <v>96</v>
      </c>
      <c r="BL153" s="3" t="s">
        <v>96</v>
      </c>
      <c r="BM153" s="3" t="s">
        <v>98</v>
      </c>
      <c r="BN153" s="3" t="s">
        <v>82</v>
      </c>
      <c r="BO153" s="3" t="s">
        <v>476</v>
      </c>
      <c r="BP153" s="3">
        <v>1000</v>
      </c>
      <c r="BQ153" s="3" t="s">
        <v>77</v>
      </c>
      <c r="BR153" s="3" t="s">
        <v>694</v>
      </c>
      <c r="BS153" s="3">
        <v>40000</v>
      </c>
      <c r="BT153" s="3">
        <v>60</v>
      </c>
      <c r="BU153" s="3" t="s">
        <v>82</v>
      </c>
    </row>
    <row r="154" spans="1:74" ht="12.75" x14ac:dyDescent="0.2">
      <c r="A154" s="2">
        <v>44308.531233263886</v>
      </c>
      <c r="B154" s="3">
        <v>1104488281</v>
      </c>
      <c r="C154" s="3" t="s">
        <v>810</v>
      </c>
      <c r="D154" s="3" t="s">
        <v>72</v>
      </c>
      <c r="E154" s="3" t="s">
        <v>73</v>
      </c>
      <c r="F154" s="3">
        <v>33</v>
      </c>
      <c r="G154" s="3" t="s">
        <v>124</v>
      </c>
      <c r="H154" s="3" t="s">
        <v>76</v>
      </c>
      <c r="I154" s="3" t="s">
        <v>77</v>
      </c>
      <c r="J154" s="3" t="s">
        <v>104</v>
      </c>
      <c r="K154" s="3" t="s">
        <v>105</v>
      </c>
      <c r="L154" s="3" t="s">
        <v>80</v>
      </c>
      <c r="M154" s="3" t="s">
        <v>81</v>
      </c>
      <c r="N154" s="3" t="s">
        <v>82</v>
      </c>
      <c r="O154" s="3" t="s">
        <v>160</v>
      </c>
      <c r="P154" s="3" t="s">
        <v>406</v>
      </c>
      <c r="Q154" s="3" t="s">
        <v>77</v>
      </c>
      <c r="R154" s="3">
        <v>5</v>
      </c>
      <c r="S154" s="3">
        <v>5</v>
      </c>
      <c r="T154" s="3" t="s">
        <v>145</v>
      </c>
      <c r="U154" s="3">
        <v>7</v>
      </c>
      <c r="V154" s="3">
        <v>6</v>
      </c>
      <c r="W154" s="3" t="s">
        <v>130</v>
      </c>
      <c r="X154" s="3" t="s">
        <v>278</v>
      </c>
      <c r="Y154" s="3" t="s">
        <v>132</v>
      </c>
      <c r="Z154" s="3">
        <v>2000</v>
      </c>
      <c r="AA154" s="3">
        <v>1000</v>
      </c>
      <c r="AB154" s="3" t="s">
        <v>113</v>
      </c>
      <c r="AD154" s="3" t="s">
        <v>77</v>
      </c>
      <c r="AE154" s="3" t="s">
        <v>162</v>
      </c>
      <c r="AF154" s="3">
        <v>15</v>
      </c>
      <c r="AG154" s="3">
        <v>6</v>
      </c>
      <c r="AH154" s="3" t="s">
        <v>109</v>
      </c>
      <c r="AI154" s="3" t="s">
        <v>110</v>
      </c>
      <c r="AJ154" s="3" t="s">
        <v>111</v>
      </c>
      <c r="AK154" s="3">
        <v>500</v>
      </c>
      <c r="AL154" s="3">
        <v>0</v>
      </c>
      <c r="AM154" s="3" t="s">
        <v>113</v>
      </c>
      <c r="AN154" s="3">
        <v>13</v>
      </c>
      <c r="AO154" s="3" t="s">
        <v>82</v>
      </c>
      <c r="AU154" s="3">
        <v>0</v>
      </c>
      <c r="AV154" s="3" t="s">
        <v>133</v>
      </c>
      <c r="AW154" s="3">
        <v>1</v>
      </c>
      <c r="AX154" s="3" t="s">
        <v>90</v>
      </c>
      <c r="AY154" s="3" t="s">
        <v>91</v>
      </c>
      <c r="AZ154" s="3" t="s">
        <v>134</v>
      </c>
      <c r="BA154" s="3" t="s">
        <v>258</v>
      </c>
      <c r="BB154" s="3" t="s">
        <v>135</v>
      </c>
      <c r="BC154" s="3" t="s">
        <v>95</v>
      </c>
      <c r="BD154" s="3" t="s">
        <v>77</v>
      </c>
      <c r="BE154" s="3">
        <v>2</v>
      </c>
      <c r="BF154" s="3" t="s">
        <v>82</v>
      </c>
      <c r="BG154" s="3" t="s">
        <v>96</v>
      </c>
      <c r="BH154" s="3" t="s">
        <v>77</v>
      </c>
      <c r="BI154" s="3" t="s">
        <v>97</v>
      </c>
      <c r="BJ154" s="3" t="s">
        <v>82</v>
      </c>
      <c r="BK154" s="3" t="s">
        <v>96</v>
      </c>
      <c r="BL154" s="3" t="s">
        <v>96</v>
      </c>
      <c r="BM154" s="3" t="s">
        <v>118</v>
      </c>
      <c r="BN154" s="3" t="s">
        <v>82</v>
      </c>
      <c r="BO154" s="3" t="s">
        <v>94</v>
      </c>
      <c r="BP154" s="3">
        <v>0</v>
      </c>
      <c r="BQ154" s="3" t="s">
        <v>77</v>
      </c>
      <c r="BR154" s="3" t="s">
        <v>188</v>
      </c>
      <c r="BS154" s="3">
        <v>3000</v>
      </c>
      <c r="BT154" s="3">
        <v>24</v>
      </c>
      <c r="BU154" s="3" t="s">
        <v>82</v>
      </c>
    </row>
    <row r="155" spans="1:74" ht="12.75" x14ac:dyDescent="0.2">
      <c r="A155" s="2">
        <v>44308.540973703704</v>
      </c>
      <c r="B155" s="3">
        <v>1712620853</v>
      </c>
      <c r="C155" s="3" t="s">
        <v>811</v>
      </c>
      <c r="D155" s="3" t="s">
        <v>122</v>
      </c>
      <c r="E155" s="3" t="s">
        <v>73</v>
      </c>
      <c r="F155" s="3">
        <v>31</v>
      </c>
      <c r="G155" s="3" t="s">
        <v>103</v>
      </c>
      <c r="H155" s="3" t="s">
        <v>76</v>
      </c>
      <c r="I155" s="3" t="s">
        <v>77</v>
      </c>
      <c r="J155" s="3" t="s">
        <v>104</v>
      </c>
      <c r="K155" s="3" t="s">
        <v>105</v>
      </c>
      <c r="L155" s="3" t="s">
        <v>80</v>
      </c>
      <c r="M155" s="3" t="s">
        <v>81</v>
      </c>
      <c r="N155" s="3" t="s">
        <v>82</v>
      </c>
      <c r="O155" s="3" t="s">
        <v>391</v>
      </c>
      <c r="P155" s="3" t="s">
        <v>318</v>
      </c>
      <c r="Q155" s="3" t="s">
        <v>77</v>
      </c>
      <c r="R155" s="3">
        <v>5</v>
      </c>
      <c r="S155" s="3">
        <v>2</v>
      </c>
      <c r="T155" s="3" t="s">
        <v>812</v>
      </c>
      <c r="U155" s="3">
        <v>7</v>
      </c>
      <c r="V155" s="3">
        <v>49</v>
      </c>
      <c r="W155" s="3" t="s">
        <v>109</v>
      </c>
      <c r="X155" s="3" t="s">
        <v>110</v>
      </c>
      <c r="Y155" s="3" t="s">
        <v>111</v>
      </c>
      <c r="Z155" s="3">
        <v>130</v>
      </c>
      <c r="AA155" s="3">
        <v>87</v>
      </c>
      <c r="AB155" s="3" t="s">
        <v>113</v>
      </c>
      <c r="AD155" s="3" t="s">
        <v>77</v>
      </c>
      <c r="AE155" s="3" t="s">
        <v>813</v>
      </c>
      <c r="AF155" s="3">
        <v>5</v>
      </c>
      <c r="AG155" s="3">
        <v>8</v>
      </c>
      <c r="AH155" s="3" t="s">
        <v>86</v>
      </c>
      <c r="AN155" s="3">
        <v>5</v>
      </c>
      <c r="AO155" s="3" t="s">
        <v>77</v>
      </c>
      <c r="AP155" s="3" t="s">
        <v>814</v>
      </c>
      <c r="AQ155" s="3">
        <v>25</v>
      </c>
      <c r="AR155" s="3">
        <v>720</v>
      </c>
      <c r="AS155" s="3" t="s">
        <v>77</v>
      </c>
      <c r="AT155" s="3" t="s">
        <v>82</v>
      </c>
      <c r="AU155" s="3">
        <v>700</v>
      </c>
      <c r="AV155" s="3" t="s">
        <v>133</v>
      </c>
      <c r="AW155" s="3">
        <v>0</v>
      </c>
      <c r="AX155" s="3" t="s">
        <v>90</v>
      </c>
      <c r="AY155" s="3" t="s">
        <v>91</v>
      </c>
      <c r="AZ155" s="3" t="s">
        <v>134</v>
      </c>
      <c r="BA155" s="3" t="s">
        <v>258</v>
      </c>
      <c r="BB155" s="3" t="s">
        <v>213</v>
      </c>
      <c r="BC155" s="3" t="s">
        <v>95</v>
      </c>
      <c r="BD155" s="3" t="s">
        <v>77</v>
      </c>
      <c r="BE155" s="3">
        <v>14</v>
      </c>
      <c r="BF155" s="3" t="s">
        <v>82</v>
      </c>
      <c r="BG155" s="3" t="s">
        <v>96</v>
      </c>
      <c r="BH155" s="3" t="s">
        <v>82</v>
      </c>
      <c r="BK155" s="3" t="s">
        <v>96</v>
      </c>
      <c r="BL155" s="3" t="s">
        <v>96</v>
      </c>
      <c r="BM155" s="3" t="s">
        <v>239</v>
      </c>
      <c r="BN155" s="3" t="s">
        <v>82</v>
      </c>
      <c r="BO155" s="3" t="s">
        <v>193</v>
      </c>
      <c r="BP155" s="3">
        <v>1000</v>
      </c>
      <c r="BQ155" s="3" t="s">
        <v>82</v>
      </c>
      <c r="BU155" s="3" t="s">
        <v>77</v>
      </c>
      <c r="BV155" s="3" t="s">
        <v>815</v>
      </c>
    </row>
    <row r="156" spans="1:74" ht="12.75" x14ac:dyDescent="0.2">
      <c r="A156" s="2">
        <v>44308.851457152778</v>
      </c>
      <c r="B156" s="3">
        <v>1715613640</v>
      </c>
      <c r="C156" s="3" t="s">
        <v>816</v>
      </c>
      <c r="D156" s="3" t="s">
        <v>122</v>
      </c>
      <c r="E156" s="3" t="s">
        <v>73</v>
      </c>
      <c r="F156" s="3">
        <v>36</v>
      </c>
      <c r="G156" s="3" t="s">
        <v>75</v>
      </c>
      <c r="H156" s="3" t="s">
        <v>76</v>
      </c>
      <c r="I156" s="3" t="s">
        <v>77</v>
      </c>
      <c r="J156" s="3" t="s">
        <v>104</v>
      </c>
      <c r="K156" s="3" t="s">
        <v>105</v>
      </c>
      <c r="L156" s="3" t="s">
        <v>80</v>
      </c>
      <c r="M156" s="3" t="s">
        <v>81</v>
      </c>
      <c r="N156" s="3" t="s">
        <v>81</v>
      </c>
      <c r="O156" s="3" t="s">
        <v>391</v>
      </c>
      <c r="P156" s="3" t="s">
        <v>529</v>
      </c>
      <c r="R156" s="3">
        <v>4</v>
      </c>
      <c r="S156" s="3">
        <v>2</v>
      </c>
      <c r="T156" s="3" t="s">
        <v>817</v>
      </c>
      <c r="U156" s="3">
        <v>15</v>
      </c>
      <c r="V156" s="3">
        <v>48</v>
      </c>
      <c r="W156" s="3" t="s">
        <v>109</v>
      </c>
      <c r="X156" s="3" t="s">
        <v>110</v>
      </c>
      <c r="Y156" s="3" t="s">
        <v>111</v>
      </c>
      <c r="Z156" s="3">
        <v>400</v>
      </c>
      <c r="AA156" s="3">
        <v>300</v>
      </c>
      <c r="AB156" s="3" t="s">
        <v>113</v>
      </c>
      <c r="AD156" s="3" t="s">
        <v>77</v>
      </c>
      <c r="AE156" s="3" t="s">
        <v>162</v>
      </c>
      <c r="AF156" s="3">
        <v>10</v>
      </c>
      <c r="AG156" s="3">
        <v>15</v>
      </c>
      <c r="AH156" s="3" t="s">
        <v>86</v>
      </c>
      <c r="AN156" s="3">
        <v>8</v>
      </c>
      <c r="AO156" s="3" t="s">
        <v>82</v>
      </c>
      <c r="AU156" s="3">
        <v>100</v>
      </c>
      <c r="AV156" s="3" t="s">
        <v>114</v>
      </c>
      <c r="AW156" s="3">
        <v>0</v>
      </c>
      <c r="AX156" s="3" t="s">
        <v>90</v>
      </c>
      <c r="AY156" s="3" t="s">
        <v>115</v>
      </c>
      <c r="AZ156" s="3" t="s">
        <v>92</v>
      </c>
      <c r="BA156" s="3" t="s">
        <v>116</v>
      </c>
      <c r="BB156" s="3" t="s">
        <v>94</v>
      </c>
      <c r="BC156" s="3" t="s">
        <v>95</v>
      </c>
      <c r="BD156" s="3" t="s">
        <v>77</v>
      </c>
      <c r="BE156" s="3">
        <v>13</v>
      </c>
      <c r="BF156" s="3" t="s">
        <v>82</v>
      </c>
      <c r="BG156" s="3" t="s">
        <v>96</v>
      </c>
      <c r="BH156" s="3" t="s">
        <v>77</v>
      </c>
      <c r="BI156" s="3" t="s">
        <v>97</v>
      </c>
      <c r="BJ156" s="3" t="s">
        <v>82</v>
      </c>
      <c r="BK156" s="3" t="s">
        <v>96</v>
      </c>
      <c r="BL156" s="3" t="s">
        <v>150</v>
      </c>
      <c r="BM156" s="3" t="s">
        <v>118</v>
      </c>
      <c r="BN156" s="3" t="s">
        <v>82</v>
      </c>
      <c r="BO156" s="3" t="s">
        <v>151</v>
      </c>
      <c r="BP156" s="3">
        <v>50</v>
      </c>
      <c r="BQ156" s="3" t="s">
        <v>77</v>
      </c>
      <c r="BR156" s="3" t="s">
        <v>229</v>
      </c>
      <c r="BS156" s="3">
        <v>400</v>
      </c>
      <c r="BT156" s="3">
        <v>6</v>
      </c>
      <c r="BU156" s="3" t="s">
        <v>77</v>
      </c>
      <c r="BV156" s="3" t="s">
        <v>818</v>
      </c>
    </row>
    <row r="157" spans="1:74" ht="12.75" x14ac:dyDescent="0.2">
      <c r="A157" s="2">
        <v>44309.404295277782</v>
      </c>
      <c r="B157" s="3">
        <v>1706596499</v>
      </c>
      <c r="C157" s="3" t="s">
        <v>819</v>
      </c>
      <c r="D157" s="3" t="s">
        <v>122</v>
      </c>
      <c r="E157" s="3" t="s">
        <v>73</v>
      </c>
      <c r="F157" s="3">
        <v>60</v>
      </c>
      <c r="G157" s="3" t="s">
        <v>75</v>
      </c>
      <c r="H157" s="3" t="s">
        <v>76</v>
      </c>
      <c r="I157" s="3" t="s">
        <v>77</v>
      </c>
      <c r="J157" s="3" t="s">
        <v>104</v>
      </c>
      <c r="K157" s="3" t="s">
        <v>105</v>
      </c>
      <c r="L157" s="3" t="s">
        <v>252</v>
      </c>
      <c r="M157" s="3" t="s">
        <v>820</v>
      </c>
      <c r="N157" s="3" t="s">
        <v>81</v>
      </c>
      <c r="O157" s="3" t="s">
        <v>611</v>
      </c>
      <c r="P157" s="3" t="s">
        <v>406</v>
      </c>
      <c r="Q157" s="3" t="s">
        <v>82</v>
      </c>
      <c r="R157" s="3">
        <v>15</v>
      </c>
      <c r="S157" s="3">
        <v>0</v>
      </c>
      <c r="T157" s="3" t="s">
        <v>87</v>
      </c>
      <c r="U157" s="3">
        <v>15</v>
      </c>
      <c r="V157" s="3">
        <v>3</v>
      </c>
      <c r="W157" s="3" t="s">
        <v>86</v>
      </c>
      <c r="AC157" s="3">
        <v>32</v>
      </c>
      <c r="AD157" s="3" t="s">
        <v>82</v>
      </c>
      <c r="AO157" s="3" t="s">
        <v>82</v>
      </c>
      <c r="AU157" s="3">
        <v>0</v>
      </c>
      <c r="AV157" s="3" t="s">
        <v>133</v>
      </c>
      <c r="AW157" s="3">
        <v>0</v>
      </c>
      <c r="AX157" s="3" t="s">
        <v>165</v>
      </c>
      <c r="AY157" s="3" t="s">
        <v>166</v>
      </c>
      <c r="AZ157" s="3" t="s">
        <v>92</v>
      </c>
      <c r="BA157" s="3" t="s">
        <v>116</v>
      </c>
      <c r="BB157" s="3" t="s">
        <v>213</v>
      </c>
      <c r="BC157" s="3" t="s">
        <v>238</v>
      </c>
      <c r="BD157" s="3" t="s">
        <v>77</v>
      </c>
      <c r="BE157" s="3">
        <v>8</v>
      </c>
      <c r="BF157" s="3" t="s">
        <v>77</v>
      </c>
      <c r="BG157" s="3" t="s">
        <v>96</v>
      </c>
      <c r="BH157" s="3" t="s">
        <v>82</v>
      </c>
      <c r="BK157" s="3" t="s">
        <v>96</v>
      </c>
      <c r="BL157" s="3" t="s">
        <v>96</v>
      </c>
      <c r="BM157" s="3" t="s">
        <v>98</v>
      </c>
      <c r="BN157" s="3" t="s">
        <v>77</v>
      </c>
      <c r="BO157" s="3" t="s">
        <v>151</v>
      </c>
      <c r="BP157" s="5">
        <v>3000</v>
      </c>
      <c r="BQ157" s="3" t="s">
        <v>82</v>
      </c>
      <c r="BU157" s="3" t="s">
        <v>82</v>
      </c>
    </row>
    <row r="158" spans="1:74" ht="12.75" x14ac:dyDescent="0.2">
      <c r="A158" s="2">
        <v>44309.408802268517</v>
      </c>
      <c r="B158" s="4" t="s">
        <v>821</v>
      </c>
      <c r="C158" s="3" t="s">
        <v>822</v>
      </c>
      <c r="D158" s="3" t="s">
        <v>122</v>
      </c>
      <c r="E158" s="3" t="s">
        <v>73</v>
      </c>
      <c r="F158" s="3">
        <v>29</v>
      </c>
      <c r="G158" s="3" t="s">
        <v>124</v>
      </c>
      <c r="H158" s="3" t="s">
        <v>76</v>
      </c>
      <c r="I158" s="3" t="s">
        <v>77</v>
      </c>
      <c r="J158" s="3" t="s">
        <v>126</v>
      </c>
      <c r="K158" s="3" t="s">
        <v>127</v>
      </c>
      <c r="L158" s="3" t="s">
        <v>80</v>
      </c>
      <c r="M158" s="3" t="s">
        <v>81</v>
      </c>
      <c r="N158" s="3" t="s">
        <v>82</v>
      </c>
      <c r="O158" s="3" t="s">
        <v>160</v>
      </c>
      <c r="P158" s="3" t="s">
        <v>277</v>
      </c>
      <c r="Q158" s="3" t="s">
        <v>77</v>
      </c>
      <c r="R158" s="3">
        <v>2</v>
      </c>
      <c r="S158" s="3">
        <v>1</v>
      </c>
      <c r="T158" s="3" t="s">
        <v>162</v>
      </c>
      <c r="U158" s="3">
        <v>6</v>
      </c>
      <c r="V158" s="3">
        <v>4</v>
      </c>
      <c r="W158" s="3" t="s">
        <v>163</v>
      </c>
      <c r="AC158" s="3">
        <v>12</v>
      </c>
      <c r="AD158" s="3" t="s">
        <v>77</v>
      </c>
      <c r="AE158" s="3" t="s">
        <v>85</v>
      </c>
      <c r="AF158" s="3">
        <v>3</v>
      </c>
      <c r="AG158" s="3">
        <v>12</v>
      </c>
      <c r="AH158" s="3" t="s">
        <v>86</v>
      </c>
      <c r="AN158" s="3">
        <v>200</v>
      </c>
      <c r="AO158" s="3" t="s">
        <v>77</v>
      </c>
      <c r="AP158" s="3" t="s">
        <v>823</v>
      </c>
      <c r="AQ158" s="3">
        <v>5</v>
      </c>
      <c r="AR158" s="3">
        <v>150</v>
      </c>
      <c r="AS158" s="3" t="s">
        <v>82</v>
      </c>
      <c r="AT158" s="3" t="s">
        <v>77</v>
      </c>
      <c r="AU158" s="3">
        <v>0</v>
      </c>
      <c r="AV158" s="3" t="s">
        <v>114</v>
      </c>
      <c r="AW158" s="3">
        <v>0</v>
      </c>
      <c r="AX158" s="3" t="s">
        <v>206</v>
      </c>
      <c r="AY158" s="3" t="s">
        <v>166</v>
      </c>
      <c r="AZ158" s="3" t="s">
        <v>92</v>
      </c>
      <c r="BA158" s="3" t="s">
        <v>93</v>
      </c>
      <c r="BB158" s="3" t="s">
        <v>187</v>
      </c>
      <c r="BC158" s="3" t="s">
        <v>95</v>
      </c>
      <c r="BD158" s="3" t="s">
        <v>82</v>
      </c>
      <c r="BG158" s="3" t="s">
        <v>96</v>
      </c>
      <c r="BH158" s="3" t="s">
        <v>82</v>
      </c>
      <c r="BK158" s="3" t="s">
        <v>96</v>
      </c>
      <c r="BL158" s="3" t="s">
        <v>96</v>
      </c>
      <c r="BM158" s="3" t="s">
        <v>98</v>
      </c>
      <c r="BN158" s="3" t="s">
        <v>82</v>
      </c>
      <c r="BO158" s="3" t="s">
        <v>94</v>
      </c>
      <c r="BP158" s="3">
        <v>0</v>
      </c>
      <c r="BQ158" s="3" t="s">
        <v>82</v>
      </c>
      <c r="BU158" s="3" t="s">
        <v>77</v>
      </c>
      <c r="BV158" s="3" t="s">
        <v>824</v>
      </c>
    </row>
    <row r="159" spans="1:74" ht="12.75" x14ac:dyDescent="0.2">
      <c r="A159" s="2">
        <v>44309.460374155096</v>
      </c>
      <c r="B159" s="3">
        <v>1719058883</v>
      </c>
      <c r="C159" s="3" t="s">
        <v>825</v>
      </c>
      <c r="D159" s="3" t="s">
        <v>72</v>
      </c>
      <c r="E159" s="3" t="s">
        <v>73</v>
      </c>
      <c r="F159" s="3">
        <v>35</v>
      </c>
      <c r="G159" s="3" t="s">
        <v>75</v>
      </c>
      <c r="H159" s="3" t="s">
        <v>76</v>
      </c>
      <c r="I159" s="3" t="s">
        <v>77</v>
      </c>
      <c r="J159" s="3" t="s">
        <v>826</v>
      </c>
      <c r="K159" s="3" t="s">
        <v>827</v>
      </c>
      <c r="L159" s="3" t="s">
        <v>80</v>
      </c>
      <c r="M159" s="3" t="s">
        <v>81</v>
      </c>
      <c r="N159" s="3" t="s">
        <v>81</v>
      </c>
      <c r="O159" s="3" t="s">
        <v>160</v>
      </c>
      <c r="P159" s="3" t="s">
        <v>406</v>
      </c>
      <c r="Q159" s="3" t="s">
        <v>82</v>
      </c>
      <c r="R159" s="3">
        <v>1</v>
      </c>
      <c r="S159" s="3">
        <v>1</v>
      </c>
      <c r="T159" s="3" t="s">
        <v>162</v>
      </c>
      <c r="U159" s="3">
        <v>19</v>
      </c>
      <c r="V159" s="3">
        <v>24</v>
      </c>
      <c r="W159" s="3" t="s">
        <v>130</v>
      </c>
      <c r="X159" s="3" t="s">
        <v>110</v>
      </c>
      <c r="Y159" s="3" t="s">
        <v>111</v>
      </c>
      <c r="Z159" s="3">
        <v>400</v>
      </c>
      <c r="AA159" s="3">
        <v>450</v>
      </c>
      <c r="AB159" s="3" t="s">
        <v>112</v>
      </c>
      <c r="AD159" s="3" t="s">
        <v>82</v>
      </c>
      <c r="AO159" s="3" t="s">
        <v>82</v>
      </c>
      <c r="AU159" s="3">
        <v>0</v>
      </c>
      <c r="AV159" s="3" t="s">
        <v>133</v>
      </c>
      <c r="AW159" s="3">
        <v>7</v>
      </c>
      <c r="AX159" s="3" t="s">
        <v>165</v>
      </c>
      <c r="AY159" s="3" t="s">
        <v>115</v>
      </c>
      <c r="AZ159" s="3" t="s">
        <v>92</v>
      </c>
      <c r="BA159" s="3" t="s">
        <v>93</v>
      </c>
      <c r="BB159" s="3" t="s">
        <v>94</v>
      </c>
      <c r="BC159" s="3" t="s">
        <v>178</v>
      </c>
      <c r="BD159" s="3" t="s">
        <v>77</v>
      </c>
      <c r="BE159" s="3">
        <v>20</v>
      </c>
      <c r="BF159" s="3" t="s">
        <v>77</v>
      </c>
      <c r="BG159" s="3" t="s">
        <v>179</v>
      </c>
      <c r="BH159" s="3" t="s">
        <v>77</v>
      </c>
      <c r="BI159" s="3" t="s">
        <v>207</v>
      </c>
      <c r="BJ159" s="3" t="s">
        <v>82</v>
      </c>
      <c r="BK159" s="3" t="s">
        <v>179</v>
      </c>
      <c r="BL159" s="3" t="s">
        <v>96</v>
      </c>
      <c r="BM159" s="3" t="s">
        <v>118</v>
      </c>
      <c r="BN159" s="3" t="s">
        <v>82</v>
      </c>
      <c r="BO159" s="3" t="s">
        <v>151</v>
      </c>
      <c r="BP159" s="3">
        <v>200</v>
      </c>
      <c r="BQ159" s="3" t="s">
        <v>82</v>
      </c>
      <c r="BU159" s="3" t="s">
        <v>82</v>
      </c>
    </row>
    <row r="160" spans="1:74" ht="12.75" x14ac:dyDescent="0.2">
      <c r="A160" s="2">
        <v>44309.9064</v>
      </c>
      <c r="B160" s="3">
        <v>1709402257</v>
      </c>
      <c r="C160" s="3" t="s">
        <v>828</v>
      </c>
      <c r="D160" s="3" t="s">
        <v>72</v>
      </c>
      <c r="E160" s="3" t="s">
        <v>73</v>
      </c>
      <c r="F160" s="3">
        <v>53</v>
      </c>
      <c r="G160" s="3" t="s">
        <v>124</v>
      </c>
      <c r="H160" s="3" t="s">
        <v>76</v>
      </c>
      <c r="I160" s="3" t="s">
        <v>77</v>
      </c>
      <c r="J160" s="3" t="s">
        <v>104</v>
      </c>
      <c r="K160" s="3" t="s">
        <v>105</v>
      </c>
      <c r="L160" s="3" t="s">
        <v>80</v>
      </c>
      <c r="M160" s="3" t="s">
        <v>81</v>
      </c>
      <c r="N160" s="3" t="s">
        <v>82</v>
      </c>
      <c r="O160" s="3" t="s">
        <v>391</v>
      </c>
      <c r="P160" s="3" t="s">
        <v>245</v>
      </c>
      <c r="R160" s="3">
        <v>3</v>
      </c>
      <c r="S160" s="3">
        <v>3</v>
      </c>
      <c r="T160" s="3" t="s">
        <v>162</v>
      </c>
      <c r="U160" s="3">
        <v>25</v>
      </c>
      <c r="V160" s="3">
        <v>7</v>
      </c>
      <c r="W160" s="3" t="s">
        <v>109</v>
      </c>
      <c r="X160" s="3" t="s">
        <v>110</v>
      </c>
      <c r="Y160" s="3" t="s">
        <v>111</v>
      </c>
      <c r="Z160" s="3">
        <v>600</v>
      </c>
      <c r="AA160" s="3">
        <v>1200</v>
      </c>
      <c r="AB160" s="3" t="s">
        <v>221</v>
      </c>
      <c r="AD160" s="3" t="s">
        <v>77</v>
      </c>
      <c r="AE160" s="3" t="s">
        <v>829</v>
      </c>
      <c r="AF160" s="3">
        <v>5</v>
      </c>
      <c r="AG160" s="3">
        <v>8</v>
      </c>
      <c r="AH160" s="3" t="s">
        <v>109</v>
      </c>
      <c r="AI160" s="3" t="s">
        <v>131</v>
      </c>
      <c r="AJ160" s="3" t="s">
        <v>399</v>
      </c>
      <c r="AK160" s="3">
        <v>250</v>
      </c>
      <c r="AL160" s="3">
        <v>300</v>
      </c>
      <c r="AM160" s="3" t="s">
        <v>221</v>
      </c>
      <c r="AN160" s="3">
        <v>5</v>
      </c>
      <c r="AO160" s="3" t="s">
        <v>77</v>
      </c>
      <c r="AP160" s="3" t="s">
        <v>830</v>
      </c>
      <c r="AQ160" s="3">
        <v>10</v>
      </c>
      <c r="AR160" s="3">
        <v>200</v>
      </c>
      <c r="AS160" s="3" t="s">
        <v>82</v>
      </c>
      <c r="AT160" s="3" t="s">
        <v>77</v>
      </c>
      <c r="AU160" s="3">
        <v>50</v>
      </c>
      <c r="AV160" s="3" t="s">
        <v>133</v>
      </c>
      <c r="AW160" s="3">
        <v>1</v>
      </c>
      <c r="AX160" s="3" t="s">
        <v>90</v>
      </c>
      <c r="AY160" s="3" t="s">
        <v>91</v>
      </c>
      <c r="AZ160" s="3" t="s">
        <v>247</v>
      </c>
      <c r="BA160" s="3" t="s">
        <v>116</v>
      </c>
      <c r="BB160" s="3" t="s">
        <v>94</v>
      </c>
      <c r="BC160" s="3" t="s">
        <v>295</v>
      </c>
      <c r="BD160" s="3" t="s">
        <v>77</v>
      </c>
      <c r="BE160" s="3">
        <v>12</v>
      </c>
      <c r="BF160" s="3" t="s">
        <v>77</v>
      </c>
      <c r="BG160" s="3" t="s">
        <v>831</v>
      </c>
      <c r="BH160" s="3" t="s">
        <v>82</v>
      </c>
      <c r="BK160" s="3" t="s">
        <v>96</v>
      </c>
      <c r="BL160" s="3" t="s">
        <v>96</v>
      </c>
      <c r="BM160" s="3" t="s">
        <v>118</v>
      </c>
      <c r="BN160" s="3" t="s">
        <v>82</v>
      </c>
      <c r="BO160" s="3" t="s">
        <v>832</v>
      </c>
      <c r="BP160" s="3">
        <v>500</v>
      </c>
      <c r="BQ160" s="3" t="s">
        <v>82</v>
      </c>
      <c r="BU160" s="3" t="s">
        <v>77</v>
      </c>
      <c r="BV160" s="3" t="s">
        <v>833</v>
      </c>
    </row>
    <row r="161" spans="1:74" ht="12.75" x14ac:dyDescent="0.2">
      <c r="A161" s="2">
        <v>44310.485302407411</v>
      </c>
      <c r="B161" s="4" t="s">
        <v>834</v>
      </c>
      <c r="C161" s="3" t="s">
        <v>835</v>
      </c>
      <c r="D161" s="3" t="s">
        <v>122</v>
      </c>
      <c r="E161" s="3" t="s">
        <v>73</v>
      </c>
      <c r="F161" s="3">
        <v>54</v>
      </c>
      <c r="G161" s="3" t="s">
        <v>124</v>
      </c>
      <c r="H161" s="3" t="s">
        <v>76</v>
      </c>
      <c r="I161" s="3" t="s">
        <v>77</v>
      </c>
      <c r="J161" s="3" t="s">
        <v>235</v>
      </c>
      <c r="K161" s="3" t="s">
        <v>236</v>
      </c>
      <c r="L161" s="3" t="s">
        <v>80</v>
      </c>
      <c r="M161" s="3" t="s">
        <v>81</v>
      </c>
      <c r="N161" s="3" t="s">
        <v>81</v>
      </c>
      <c r="O161" s="3" t="s">
        <v>516</v>
      </c>
      <c r="P161" s="3" t="s">
        <v>227</v>
      </c>
      <c r="Q161" s="3" t="s">
        <v>82</v>
      </c>
      <c r="R161" s="3">
        <v>2</v>
      </c>
      <c r="S161" s="3">
        <v>1</v>
      </c>
      <c r="T161" s="3" t="s">
        <v>87</v>
      </c>
      <c r="U161" s="3">
        <v>34</v>
      </c>
      <c r="V161" s="3">
        <v>50</v>
      </c>
      <c r="W161" s="3" t="s">
        <v>86</v>
      </c>
      <c r="AC161" s="3">
        <v>8</v>
      </c>
      <c r="AD161" s="3" t="s">
        <v>82</v>
      </c>
      <c r="AO161" s="3" t="s">
        <v>82</v>
      </c>
      <c r="AU161" s="3">
        <v>0</v>
      </c>
      <c r="AV161" s="3" t="s">
        <v>114</v>
      </c>
      <c r="AW161" s="3">
        <v>2</v>
      </c>
      <c r="AX161" s="3" t="s">
        <v>90</v>
      </c>
      <c r="AY161" s="3" t="s">
        <v>246</v>
      </c>
      <c r="AZ161" s="3" t="s">
        <v>92</v>
      </c>
      <c r="BA161" s="3" t="s">
        <v>116</v>
      </c>
      <c r="BB161" s="3" t="s">
        <v>94</v>
      </c>
      <c r="BC161" s="3" t="s">
        <v>295</v>
      </c>
      <c r="BD161" s="3" t="s">
        <v>77</v>
      </c>
      <c r="BE161" s="3">
        <v>10</v>
      </c>
      <c r="BF161" s="3" t="s">
        <v>77</v>
      </c>
      <c r="BG161" s="3" t="s">
        <v>96</v>
      </c>
      <c r="BH161" s="3" t="s">
        <v>82</v>
      </c>
      <c r="BK161" s="3" t="s">
        <v>96</v>
      </c>
      <c r="BL161" s="3" t="s">
        <v>96</v>
      </c>
      <c r="BM161" s="3" t="s">
        <v>118</v>
      </c>
      <c r="BN161" s="3" t="s">
        <v>82</v>
      </c>
      <c r="BO161" s="3" t="s">
        <v>119</v>
      </c>
      <c r="BP161" s="3">
        <v>200</v>
      </c>
      <c r="BQ161" s="3" t="s">
        <v>82</v>
      </c>
      <c r="BU161" s="3" t="s">
        <v>77</v>
      </c>
      <c r="BV161" s="3" t="s">
        <v>836</v>
      </c>
    </row>
    <row r="162" spans="1:74" ht="12.75" x14ac:dyDescent="0.2">
      <c r="A162" s="2">
        <v>44311.452853495372</v>
      </c>
      <c r="B162" s="3">
        <v>1716336860</v>
      </c>
      <c r="C162" s="3" t="s">
        <v>837</v>
      </c>
      <c r="D162" s="3" t="s">
        <v>72</v>
      </c>
      <c r="E162" s="3" t="s">
        <v>73</v>
      </c>
      <c r="F162" s="3">
        <v>35</v>
      </c>
      <c r="G162" s="3" t="s">
        <v>75</v>
      </c>
      <c r="H162" s="3" t="s">
        <v>76</v>
      </c>
      <c r="I162" s="3" t="s">
        <v>77</v>
      </c>
      <c r="J162" s="3" t="s">
        <v>104</v>
      </c>
      <c r="K162" s="3" t="s">
        <v>105</v>
      </c>
      <c r="L162" s="3" t="s">
        <v>80</v>
      </c>
      <c r="M162" s="3" t="s">
        <v>81</v>
      </c>
      <c r="N162" s="3" t="s">
        <v>81</v>
      </c>
      <c r="O162" s="3" t="s">
        <v>442</v>
      </c>
      <c r="P162" s="3" t="s">
        <v>328</v>
      </c>
      <c r="R162" s="3">
        <v>4</v>
      </c>
      <c r="S162" s="3">
        <v>1</v>
      </c>
      <c r="T162" s="3" t="s">
        <v>162</v>
      </c>
      <c r="U162" s="3">
        <v>15</v>
      </c>
      <c r="V162" s="3">
        <v>40</v>
      </c>
      <c r="W162" s="3" t="s">
        <v>86</v>
      </c>
      <c r="AC162" s="3">
        <v>90</v>
      </c>
      <c r="AD162" s="3" t="s">
        <v>77</v>
      </c>
      <c r="AE162" s="3" t="s">
        <v>85</v>
      </c>
      <c r="AF162" s="3">
        <v>15</v>
      </c>
      <c r="AG162" s="3">
        <v>15</v>
      </c>
      <c r="AH162" s="3" t="s">
        <v>86</v>
      </c>
      <c r="AN162" s="3">
        <v>25</v>
      </c>
      <c r="AO162" s="3" t="s">
        <v>77</v>
      </c>
      <c r="AP162" s="3" t="s">
        <v>838</v>
      </c>
      <c r="AQ162" s="3">
        <v>20</v>
      </c>
      <c r="AR162" s="3">
        <v>200</v>
      </c>
      <c r="AS162" s="3" t="s">
        <v>77</v>
      </c>
      <c r="AT162" s="3" t="s">
        <v>77</v>
      </c>
      <c r="AU162" s="3">
        <v>0</v>
      </c>
      <c r="AV162" s="3" t="s">
        <v>133</v>
      </c>
      <c r="AW162" s="3">
        <v>0</v>
      </c>
      <c r="AX162" s="3" t="s">
        <v>90</v>
      </c>
      <c r="AY162" s="3" t="s">
        <v>166</v>
      </c>
      <c r="AZ162" s="3" t="s">
        <v>92</v>
      </c>
      <c r="BA162" s="3" t="s">
        <v>93</v>
      </c>
      <c r="BB162" s="3" t="s">
        <v>94</v>
      </c>
      <c r="BC162" s="3" t="s">
        <v>95</v>
      </c>
      <c r="BD162" s="3" t="s">
        <v>77</v>
      </c>
      <c r="BE162" s="3">
        <v>6</v>
      </c>
      <c r="BF162" s="3" t="s">
        <v>77</v>
      </c>
      <c r="BG162" s="3" t="s">
        <v>96</v>
      </c>
      <c r="BH162" s="3" t="s">
        <v>82</v>
      </c>
      <c r="BK162" s="3" t="s">
        <v>96</v>
      </c>
      <c r="BL162" s="3" t="s">
        <v>592</v>
      </c>
      <c r="BM162" s="3" t="s">
        <v>98</v>
      </c>
      <c r="BN162" s="3" t="s">
        <v>82</v>
      </c>
      <c r="BO162" s="3" t="s">
        <v>94</v>
      </c>
      <c r="BP162" s="3">
        <v>0</v>
      </c>
      <c r="BQ162" s="3" t="s">
        <v>82</v>
      </c>
      <c r="BU162" s="3" t="s">
        <v>77</v>
      </c>
      <c r="BV162" s="3" t="s">
        <v>839</v>
      </c>
    </row>
    <row r="163" spans="1:74" ht="12.75" x14ac:dyDescent="0.2">
      <c r="A163" s="2">
        <v>44312.550501134261</v>
      </c>
      <c r="B163" s="4" t="s">
        <v>841</v>
      </c>
      <c r="C163" s="3" t="s">
        <v>842</v>
      </c>
      <c r="D163" s="3" t="s">
        <v>72</v>
      </c>
      <c r="E163" s="3" t="s">
        <v>73</v>
      </c>
      <c r="F163" s="3">
        <v>29</v>
      </c>
      <c r="G163" s="3" t="s">
        <v>75</v>
      </c>
      <c r="H163" s="3" t="s">
        <v>76</v>
      </c>
      <c r="I163" s="3" t="s">
        <v>77</v>
      </c>
      <c r="J163" s="3" t="s">
        <v>235</v>
      </c>
      <c r="K163" s="3" t="s">
        <v>236</v>
      </c>
      <c r="L163" s="3" t="s">
        <v>252</v>
      </c>
      <c r="M163" s="3" t="s">
        <v>81</v>
      </c>
      <c r="N163" s="3" t="s">
        <v>81</v>
      </c>
      <c r="O163" s="3" t="s">
        <v>160</v>
      </c>
      <c r="P163" s="3" t="s">
        <v>197</v>
      </c>
      <c r="Q163" s="3" t="s">
        <v>82</v>
      </c>
      <c r="R163" s="3">
        <v>3</v>
      </c>
      <c r="S163" s="3">
        <v>0</v>
      </c>
      <c r="T163" s="3" t="s">
        <v>162</v>
      </c>
      <c r="U163" s="3">
        <v>5</v>
      </c>
      <c r="V163" s="3">
        <v>30</v>
      </c>
      <c r="W163" s="3" t="s">
        <v>163</v>
      </c>
      <c r="AC163" s="3">
        <v>30</v>
      </c>
      <c r="AD163" s="3" t="s">
        <v>82</v>
      </c>
      <c r="AO163" s="3" t="s">
        <v>77</v>
      </c>
      <c r="AP163" s="3" t="s">
        <v>843</v>
      </c>
      <c r="AQ163" s="3">
        <v>40</v>
      </c>
      <c r="AR163" s="3">
        <v>30</v>
      </c>
      <c r="AS163" s="3" t="s">
        <v>82</v>
      </c>
      <c r="AT163" s="3" t="s">
        <v>77</v>
      </c>
      <c r="AU163" s="3">
        <v>100</v>
      </c>
      <c r="AV163" s="3" t="s">
        <v>114</v>
      </c>
      <c r="AW163" s="3">
        <v>0</v>
      </c>
      <c r="AX163" s="3" t="s">
        <v>165</v>
      </c>
      <c r="AY163" s="3" t="s">
        <v>166</v>
      </c>
      <c r="AZ163" s="3" t="s">
        <v>92</v>
      </c>
      <c r="BA163" s="3" t="s">
        <v>93</v>
      </c>
      <c r="BB163" s="3" t="s">
        <v>94</v>
      </c>
      <c r="BC163" s="3" t="s">
        <v>117</v>
      </c>
      <c r="BD163" s="3" t="s">
        <v>77</v>
      </c>
      <c r="BE163" s="3">
        <v>4</v>
      </c>
      <c r="BF163" s="3" t="s">
        <v>77</v>
      </c>
      <c r="BG163" s="3" t="s">
        <v>96</v>
      </c>
      <c r="BH163" s="3" t="s">
        <v>82</v>
      </c>
      <c r="BK163" s="3" t="s">
        <v>96</v>
      </c>
      <c r="BL163" s="3" t="s">
        <v>96</v>
      </c>
      <c r="BM163" s="3" t="s">
        <v>98</v>
      </c>
      <c r="BN163" s="3" t="s">
        <v>82</v>
      </c>
      <c r="BO163" s="3" t="s">
        <v>119</v>
      </c>
      <c r="BP163" s="3">
        <v>130</v>
      </c>
      <c r="BQ163" s="3" t="s">
        <v>82</v>
      </c>
      <c r="BU163" s="3" t="s">
        <v>77</v>
      </c>
      <c r="BV163" s="3" t="s">
        <v>844</v>
      </c>
    </row>
    <row r="164" spans="1:74" ht="12.75" x14ac:dyDescent="0.2">
      <c r="A164" s="2">
        <v>44312.554831145833</v>
      </c>
      <c r="B164" s="4" t="s">
        <v>845</v>
      </c>
      <c r="C164" s="3" t="s">
        <v>846</v>
      </c>
      <c r="D164" s="3" t="s">
        <v>72</v>
      </c>
      <c r="E164" s="3" t="s">
        <v>73</v>
      </c>
      <c r="F164" s="3">
        <v>38</v>
      </c>
      <c r="G164" s="3" t="s">
        <v>157</v>
      </c>
      <c r="H164" s="3" t="s">
        <v>76</v>
      </c>
      <c r="I164" s="3" t="s">
        <v>77</v>
      </c>
      <c r="J164" s="3" t="s">
        <v>235</v>
      </c>
      <c r="K164" s="3" t="s">
        <v>236</v>
      </c>
      <c r="L164" s="3" t="s">
        <v>80</v>
      </c>
      <c r="M164" s="3" t="s">
        <v>81</v>
      </c>
      <c r="N164" s="3" t="s">
        <v>82</v>
      </c>
      <c r="O164" s="3" t="s">
        <v>160</v>
      </c>
      <c r="P164" s="3" t="s">
        <v>197</v>
      </c>
      <c r="Q164" s="3" t="s">
        <v>82</v>
      </c>
      <c r="R164" s="3">
        <v>2</v>
      </c>
      <c r="S164" s="3">
        <v>2</v>
      </c>
      <c r="T164" s="3" t="s">
        <v>162</v>
      </c>
      <c r="U164" s="3">
        <v>24</v>
      </c>
      <c r="V164" s="3">
        <v>21</v>
      </c>
      <c r="W164" s="3" t="s">
        <v>109</v>
      </c>
      <c r="X164" s="3" t="s">
        <v>110</v>
      </c>
      <c r="Y164" s="3" t="s">
        <v>111</v>
      </c>
      <c r="Z164" s="3">
        <v>75</v>
      </c>
      <c r="AA164" s="3">
        <v>75</v>
      </c>
      <c r="AB164" s="3" t="s">
        <v>112</v>
      </c>
      <c r="AD164" s="3" t="s">
        <v>77</v>
      </c>
      <c r="AE164" s="3" t="s">
        <v>847</v>
      </c>
      <c r="AF164" s="3">
        <v>8</v>
      </c>
      <c r="AG164" s="3">
        <v>10</v>
      </c>
      <c r="AH164" s="3" t="s">
        <v>86</v>
      </c>
      <c r="AN164" s="3">
        <v>32</v>
      </c>
      <c r="AO164" s="3" t="s">
        <v>77</v>
      </c>
      <c r="AP164" s="3" t="s">
        <v>848</v>
      </c>
      <c r="AQ164" s="3">
        <v>10</v>
      </c>
      <c r="AR164" s="3">
        <v>75</v>
      </c>
      <c r="AS164" s="3" t="s">
        <v>82</v>
      </c>
      <c r="AT164" s="3" t="s">
        <v>77</v>
      </c>
      <c r="AU164" s="3">
        <v>200</v>
      </c>
      <c r="AV164" s="3" t="s">
        <v>133</v>
      </c>
      <c r="AW164" s="3">
        <v>4</v>
      </c>
      <c r="AX164" s="3" t="s">
        <v>90</v>
      </c>
      <c r="AY164" s="3" t="s">
        <v>91</v>
      </c>
      <c r="AZ164" s="3" t="s">
        <v>92</v>
      </c>
      <c r="BA164" s="3" t="s">
        <v>116</v>
      </c>
      <c r="BB164" s="3" t="s">
        <v>94</v>
      </c>
      <c r="BC164" s="3" t="s">
        <v>238</v>
      </c>
      <c r="BD164" s="3" t="s">
        <v>77</v>
      </c>
      <c r="BE164" s="3">
        <v>15</v>
      </c>
      <c r="BF164" s="3" t="s">
        <v>77</v>
      </c>
      <c r="BG164" s="3" t="s">
        <v>849</v>
      </c>
      <c r="BH164" s="3" t="s">
        <v>82</v>
      </c>
      <c r="BK164" s="3" t="s">
        <v>96</v>
      </c>
      <c r="BL164" s="3" t="s">
        <v>179</v>
      </c>
      <c r="BM164" s="3" t="s">
        <v>118</v>
      </c>
      <c r="BN164" s="3" t="s">
        <v>82</v>
      </c>
      <c r="BO164" s="3" t="s">
        <v>94</v>
      </c>
      <c r="BP164" s="3">
        <v>0</v>
      </c>
      <c r="BQ164" s="3" t="s">
        <v>77</v>
      </c>
      <c r="BR164" s="3" t="s">
        <v>215</v>
      </c>
      <c r="BS164" s="3">
        <v>9000</v>
      </c>
      <c r="BT164" s="3">
        <v>72</v>
      </c>
      <c r="BU164" s="3" t="s">
        <v>77</v>
      </c>
      <c r="BV164" s="3" t="s">
        <v>850</v>
      </c>
    </row>
    <row r="165" spans="1:74" ht="12.75" x14ac:dyDescent="0.2">
      <c r="A165" s="2">
        <v>44312.565779942131</v>
      </c>
      <c r="B165" s="4" t="s">
        <v>851</v>
      </c>
      <c r="C165" s="3" t="s">
        <v>852</v>
      </c>
      <c r="D165" s="3" t="s">
        <v>72</v>
      </c>
      <c r="E165" s="3" t="s">
        <v>73</v>
      </c>
      <c r="F165" s="3">
        <v>37</v>
      </c>
      <c r="G165" s="3" t="s">
        <v>75</v>
      </c>
      <c r="H165" s="3" t="s">
        <v>76</v>
      </c>
      <c r="I165" s="3" t="s">
        <v>77</v>
      </c>
      <c r="J165" s="3" t="s">
        <v>235</v>
      </c>
      <c r="K165" s="3" t="s">
        <v>236</v>
      </c>
      <c r="L165" s="3" t="s">
        <v>80</v>
      </c>
      <c r="M165" s="3" t="s">
        <v>81</v>
      </c>
      <c r="N165" s="3" t="s">
        <v>81</v>
      </c>
      <c r="O165" s="3" t="s">
        <v>174</v>
      </c>
      <c r="P165" s="3" t="s">
        <v>853</v>
      </c>
      <c r="Q165" s="3" t="s">
        <v>82</v>
      </c>
      <c r="R165" s="3">
        <v>2</v>
      </c>
      <c r="S165" s="3">
        <v>2</v>
      </c>
      <c r="T165" s="3" t="s">
        <v>192</v>
      </c>
      <c r="U165" s="3">
        <v>17</v>
      </c>
      <c r="V165" s="3">
        <v>40</v>
      </c>
      <c r="W165" s="3" t="s">
        <v>109</v>
      </c>
      <c r="X165" s="3" t="s">
        <v>110</v>
      </c>
      <c r="Y165" s="3" t="s">
        <v>111</v>
      </c>
      <c r="Z165" s="3">
        <v>1400</v>
      </c>
      <c r="AA165" s="3">
        <v>1000</v>
      </c>
      <c r="AB165" s="3" t="s">
        <v>113</v>
      </c>
      <c r="AD165" s="3" t="s">
        <v>77</v>
      </c>
      <c r="AE165" s="3" t="s">
        <v>854</v>
      </c>
      <c r="AF165" s="3">
        <v>14</v>
      </c>
      <c r="AG165" s="3">
        <v>10</v>
      </c>
      <c r="AH165" s="3" t="s">
        <v>109</v>
      </c>
      <c r="AI165" s="3" t="s">
        <v>110</v>
      </c>
      <c r="AJ165" s="3" t="s">
        <v>111</v>
      </c>
      <c r="AK165" s="3">
        <v>350</v>
      </c>
      <c r="AL165" s="3">
        <v>100</v>
      </c>
      <c r="AM165" s="3" t="s">
        <v>113</v>
      </c>
      <c r="AN165" s="3">
        <v>0</v>
      </c>
      <c r="AO165" s="3" t="s">
        <v>82</v>
      </c>
      <c r="AU165" s="3">
        <v>0</v>
      </c>
      <c r="AV165" s="3" t="s">
        <v>133</v>
      </c>
      <c r="AW165" s="3">
        <v>2</v>
      </c>
      <c r="AX165" s="3" t="s">
        <v>90</v>
      </c>
      <c r="AY165" s="3" t="s">
        <v>115</v>
      </c>
      <c r="AZ165" s="3" t="s">
        <v>247</v>
      </c>
      <c r="BA165" s="3" t="s">
        <v>258</v>
      </c>
      <c r="BB165" s="3" t="s">
        <v>94</v>
      </c>
      <c r="BC165" s="3" t="s">
        <v>238</v>
      </c>
      <c r="BD165" s="3" t="s">
        <v>77</v>
      </c>
      <c r="BE165" s="3">
        <v>20</v>
      </c>
      <c r="BF165" s="3" t="s">
        <v>77</v>
      </c>
      <c r="BG165" s="3" t="s">
        <v>96</v>
      </c>
      <c r="BH165" s="3" t="s">
        <v>82</v>
      </c>
      <c r="BK165" s="3" t="s">
        <v>96</v>
      </c>
      <c r="BL165" s="3" t="s">
        <v>96</v>
      </c>
      <c r="BM165" s="3" t="s">
        <v>118</v>
      </c>
      <c r="BN165" s="3" t="s">
        <v>82</v>
      </c>
      <c r="BO165" s="3" t="s">
        <v>94</v>
      </c>
      <c r="BP165" s="3">
        <v>0</v>
      </c>
      <c r="BQ165" s="3" t="s">
        <v>82</v>
      </c>
      <c r="BU165" s="3" t="s">
        <v>77</v>
      </c>
      <c r="BV165" s="3" t="s">
        <v>855</v>
      </c>
    </row>
    <row r="166" spans="1:74" ht="12.75" x14ac:dyDescent="0.2">
      <c r="A166" s="2">
        <v>44312.576492650463</v>
      </c>
      <c r="B166" s="4" t="s">
        <v>856</v>
      </c>
      <c r="C166" s="3" t="s">
        <v>857</v>
      </c>
      <c r="D166" s="3" t="s">
        <v>72</v>
      </c>
      <c r="E166" s="3" t="s">
        <v>73</v>
      </c>
      <c r="F166" s="3">
        <v>33</v>
      </c>
      <c r="G166" s="3" t="s">
        <v>124</v>
      </c>
      <c r="H166" s="3" t="s">
        <v>76</v>
      </c>
      <c r="I166" s="3" t="s">
        <v>77</v>
      </c>
      <c r="J166" s="3" t="s">
        <v>235</v>
      </c>
      <c r="K166" s="3" t="s">
        <v>236</v>
      </c>
      <c r="L166" s="3" t="s">
        <v>80</v>
      </c>
      <c r="M166" s="3" t="s">
        <v>82</v>
      </c>
      <c r="N166" s="3" t="s">
        <v>81</v>
      </c>
      <c r="O166" s="3" t="s">
        <v>143</v>
      </c>
      <c r="P166" s="3" t="s">
        <v>406</v>
      </c>
      <c r="Q166" s="3" t="s">
        <v>82</v>
      </c>
      <c r="R166" s="3">
        <v>2</v>
      </c>
      <c r="S166" s="3">
        <v>1</v>
      </c>
      <c r="T166" s="3" t="s">
        <v>162</v>
      </c>
      <c r="U166" s="3">
        <v>12</v>
      </c>
      <c r="V166" s="3">
        <v>9</v>
      </c>
      <c r="W166" s="3" t="s">
        <v>86</v>
      </c>
      <c r="AC166" s="3">
        <v>4</v>
      </c>
      <c r="AD166" s="3" t="s">
        <v>82</v>
      </c>
      <c r="AO166" s="3" t="s">
        <v>77</v>
      </c>
      <c r="AP166" s="3" t="s">
        <v>858</v>
      </c>
      <c r="AQ166" s="3">
        <v>20</v>
      </c>
      <c r="AR166" s="3">
        <v>570</v>
      </c>
      <c r="AS166" s="3" t="s">
        <v>82</v>
      </c>
      <c r="AT166" s="3" t="s">
        <v>77</v>
      </c>
      <c r="AU166" s="3">
        <v>0</v>
      </c>
      <c r="AV166" s="3" t="s">
        <v>114</v>
      </c>
      <c r="AW166" s="3">
        <v>4</v>
      </c>
      <c r="AX166" s="3" t="s">
        <v>419</v>
      </c>
      <c r="AY166" s="3" t="s">
        <v>176</v>
      </c>
      <c r="AZ166" s="3" t="s">
        <v>92</v>
      </c>
      <c r="BA166" s="3" t="s">
        <v>93</v>
      </c>
      <c r="BB166" s="3" t="s">
        <v>94</v>
      </c>
      <c r="BC166" s="3" t="s">
        <v>117</v>
      </c>
      <c r="BD166" s="3" t="s">
        <v>77</v>
      </c>
      <c r="BE166" s="3">
        <v>3</v>
      </c>
      <c r="BF166" s="3" t="s">
        <v>77</v>
      </c>
      <c r="BG166" s="3" t="s">
        <v>859</v>
      </c>
      <c r="BH166" s="3" t="s">
        <v>82</v>
      </c>
      <c r="BK166" s="3" t="s">
        <v>793</v>
      </c>
      <c r="BL166" s="3" t="s">
        <v>149</v>
      </c>
      <c r="BM166" s="3" t="s">
        <v>239</v>
      </c>
      <c r="BN166" s="3" t="s">
        <v>77</v>
      </c>
      <c r="BO166" s="3" t="s">
        <v>151</v>
      </c>
      <c r="BP166" s="3">
        <v>200</v>
      </c>
      <c r="BQ166" s="3" t="s">
        <v>82</v>
      </c>
      <c r="BU166" s="3" t="s">
        <v>77</v>
      </c>
      <c r="BV166" s="3" t="s">
        <v>860</v>
      </c>
    </row>
    <row r="167" spans="1:74" ht="12.75" x14ac:dyDescent="0.2">
      <c r="A167" s="2">
        <v>44312.597330266202</v>
      </c>
      <c r="B167" s="4" t="s">
        <v>861</v>
      </c>
      <c r="C167" s="3" t="s">
        <v>862</v>
      </c>
      <c r="D167" s="3" t="s">
        <v>72</v>
      </c>
      <c r="E167" s="3" t="s">
        <v>73</v>
      </c>
      <c r="F167" s="3">
        <v>33</v>
      </c>
      <c r="G167" s="3" t="s">
        <v>124</v>
      </c>
      <c r="H167" s="3" t="s">
        <v>76</v>
      </c>
      <c r="I167" s="3" t="s">
        <v>77</v>
      </c>
      <c r="J167" s="3" t="s">
        <v>235</v>
      </c>
      <c r="K167" s="3" t="s">
        <v>236</v>
      </c>
      <c r="L167" s="3" t="s">
        <v>80</v>
      </c>
      <c r="M167" s="3" t="s">
        <v>81</v>
      </c>
      <c r="N167" s="3" t="s">
        <v>82</v>
      </c>
      <c r="O167" s="3" t="s">
        <v>391</v>
      </c>
      <c r="P167" s="3" t="s">
        <v>277</v>
      </c>
      <c r="Q167" s="3" t="s">
        <v>77</v>
      </c>
      <c r="R167" s="3">
        <v>3</v>
      </c>
      <c r="S167" s="3">
        <v>1</v>
      </c>
      <c r="T167" s="3" t="s">
        <v>162</v>
      </c>
      <c r="U167" s="3">
        <v>8</v>
      </c>
      <c r="V167" s="3">
        <v>65</v>
      </c>
      <c r="W167" s="3" t="s">
        <v>109</v>
      </c>
      <c r="X167" s="3" t="s">
        <v>110</v>
      </c>
      <c r="Y167" s="3" t="s">
        <v>111</v>
      </c>
      <c r="Z167" s="3">
        <v>150</v>
      </c>
      <c r="AA167" s="3">
        <v>200</v>
      </c>
      <c r="AB167" s="3" t="s">
        <v>112</v>
      </c>
      <c r="AD167" s="3" t="s">
        <v>77</v>
      </c>
      <c r="AE167" s="3" t="s">
        <v>85</v>
      </c>
      <c r="AF167" s="3">
        <v>7</v>
      </c>
      <c r="AG167" s="3">
        <v>65</v>
      </c>
      <c r="AH167" s="3" t="s">
        <v>109</v>
      </c>
      <c r="AI167" s="3" t="s">
        <v>110</v>
      </c>
      <c r="AJ167" s="3" t="s">
        <v>111</v>
      </c>
      <c r="AK167" s="3">
        <v>100</v>
      </c>
      <c r="AL167" s="3">
        <v>150</v>
      </c>
      <c r="AM167" s="3" t="s">
        <v>221</v>
      </c>
      <c r="AN167" s="3">
        <v>20</v>
      </c>
      <c r="AO167" s="3" t="s">
        <v>82</v>
      </c>
      <c r="AU167" s="3">
        <v>0</v>
      </c>
      <c r="AV167" s="3" t="s">
        <v>114</v>
      </c>
      <c r="AW167" s="3">
        <v>0</v>
      </c>
      <c r="AX167" s="3" t="s">
        <v>165</v>
      </c>
      <c r="AY167" s="3" t="s">
        <v>166</v>
      </c>
      <c r="AZ167" s="3" t="s">
        <v>92</v>
      </c>
      <c r="BA167" s="3" t="s">
        <v>93</v>
      </c>
      <c r="BB167" s="3" t="s">
        <v>94</v>
      </c>
      <c r="BC167" s="3" t="s">
        <v>95</v>
      </c>
      <c r="BD167" s="3" t="s">
        <v>82</v>
      </c>
      <c r="BG167" s="3" t="s">
        <v>179</v>
      </c>
      <c r="BH167" s="3" t="s">
        <v>77</v>
      </c>
      <c r="BI167" s="3" t="s">
        <v>97</v>
      </c>
      <c r="BJ167" s="3" t="s">
        <v>77</v>
      </c>
      <c r="BK167" s="3" t="s">
        <v>179</v>
      </c>
      <c r="BL167" s="3" t="s">
        <v>179</v>
      </c>
      <c r="BM167" s="3" t="s">
        <v>98</v>
      </c>
      <c r="BN167" s="3" t="s">
        <v>82</v>
      </c>
      <c r="BO167" s="3" t="s">
        <v>119</v>
      </c>
      <c r="BP167" s="3">
        <v>100</v>
      </c>
      <c r="BQ167" s="3" t="s">
        <v>82</v>
      </c>
      <c r="BU167" s="3" t="s">
        <v>77</v>
      </c>
      <c r="BV167" s="3" t="s">
        <v>863</v>
      </c>
    </row>
    <row r="168" spans="1:74" ht="12.75" x14ac:dyDescent="0.2">
      <c r="A168" s="2">
        <v>44312.638687303246</v>
      </c>
      <c r="B168" s="3">
        <v>1721761292</v>
      </c>
      <c r="C168" s="3" t="s">
        <v>864</v>
      </c>
      <c r="D168" s="3" t="s">
        <v>72</v>
      </c>
      <c r="E168" s="3" t="s">
        <v>73</v>
      </c>
      <c r="F168" s="3">
        <v>28</v>
      </c>
      <c r="G168" s="3" t="s">
        <v>124</v>
      </c>
      <c r="H168" s="3" t="s">
        <v>76</v>
      </c>
      <c r="I168" s="3" t="s">
        <v>77</v>
      </c>
      <c r="J168" s="3" t="s">
        <v>104</v>
      </c>
      <c r="K168" s="3" t="s">
        <v>105</v>
      </c>
      <c r="L168" s="3" t="s">
        <v>80</v>
      </c>
      <c r="M168" s="3" t="s">
        <v>81</v>
      </c>
      <c r="N168" s="3" t="s">
        <v>81</v>
      </c>
      <c r="O168" s="3" t="s">
        <v>442</v>
      </c>
      <c r="P168" s="3" t="s">
        <v>521</v>
      </c>
      <c r="Q168" s="3" t="s">
        <v>77</v>
      </c>
      <c r="R168" s="3">
        <v>2</v>
      </c>
      <c r="S168" s="3">
        <v>1</v>
      </c>
      <c r="T168" s="3" t="s">
        <v>192</v>
      </c>
      <c r="U168" s="3">
        <v>3</v>
      </c>
      <c r="V168" s="3">
        <v>40</v>
      </c>
      <c r="W168" s="3" t="s">
        <v>130</v>
      </c>
      <c r="X168" s="3" t="s">
        <v>278</v>
      </c>
      <c r="Y168" s="3" t="s">
        <v>132</v>
      </c>
      <c r="Z168" s="3">
        <v>600</v>
      </c>
      <c r="AA168" s="3">
        <v>600</v>
      </c>
      <c r="AB168" s="3" t="s">
        <v>112</v>
      </c>
      <c r="AD168" s="3" t="s">
        <v>77</v>
      </c>
      <c r="AE168" s="3" t="s">
        <v>162</v>
      </c>
      <c r="AF168" s="3">
        <v>11</v>
      </c>
      <c r="AG168" s="3">
        <v>5</v>
      </c>
      <c r="AH168" s="3" t="s">
        <v>109</v>
      </c>
      <c r="AI168" s="3" t="s">
        <v>110</v>
      </c>
      <c r="AJ168" s="3" t="s">
        <v>111</v>
      </c>
      <c r="AK168" s="3">
        <v>100</v>
      </c>
      <c r="AL168" s="3">
        <v>100</v>
      </c>
      <c r="AM168" s="3" t="s">
        <v>112</v>
      </c>
      <c r="AN168" s="3">
        <v>20</v>
      </c>
      <c r="AO168" s="3" t="s">
        <v>77</v>
      </c>
      <c r="AP168" s="3" t="s">
        <v>865</v>
      </c>
      <c r="AQ168" s="3">
        <v>5</v>
      </c>
      <c r="AR168" s="3">
        <v>100</v>
      </c>
      <c r="AS168" s="3" t="s">
        <v>82</v>
      </c>
      <c r="AT168" s="3" t="s">
        <v>82</v>
      </c>
      <c r="AU168" s="3">
        <v>0</v>
      </c>
      <c r="AV168" s="3" t="s">
        <v>133</v>
      </c>
      <c r="AW168" s="3">
        <v>2</v>
      </c>
      <c r="AX168" s="3" t="s">
        <v>90</v>
      </c>
      <c r="AY168" s="3" t="s">
        <v>115</v>
      </c>
      <c r="AZ168" s="3" t="s">
        <v>92</v>
      </c>
      <c r="BA168" s="3" t="s">
        <v>93</v>
      </c>
      <c r="BB168" s="3" t="s">
        <v>148</v>
      </c>
      <c r="BC168" s="3" t="s">
        <v>95</v>
      </c>
      <c r="BD168" s="3" t="s">
        <v>77</v>
      </c>
      <c r="BE168" s="3">
        <v>5</v>
      </c>
      <c r="BF168" s="3" t="s">
        <v>82</v>
      </c>
      <c r="BG168" s="3" t="s">
        <v>793</v>
      </c>
      <c r="BH168" s="3" t="s">
        <v>82</v>
      </c>
      <c r="BK168" s="3" t="s">
        <v>96</v>
      </c>
      <c r="BL168" s="3" t="s">
        <v>96</v>
      </c>
      <c r="BM168" s="3" t="s">
        <v>239</v>
      </c>
      <c r="BN168" s="3" t="s">
        <v>82</v>
      </c>
      <c r="BO168" s="3" t="s">
        <v>94</v>
      </c>
      <c r="BP168" s="3">
        <v>0</v>
      </c>
      <c r="BQ168" s="3" t="s">
        <v>77</v>
      </c>
      <c r="BR168" s="3" t="s">
        <v>188</v>
      </c>
      <c r="BS168" s="3">
        <v>4000</v>
      </c>
      <c r="BT168" s="3">
        <v>24</v>
      </c>
      <c r="BU168" s="3" t="s">
        <v>82</v>
      </c>
    </row>
    <row r="169" spans="1:74" ht="12.75" x14ac:dyDescent="0.2">
      <c r="A169" s="2">
        <v>44312.834422511572</v>
      </c>
      <c r="B169" s="3">
        <v>170720469</v>
      </c>
      <c r="C169" s="3" t="s">
        <v>866</v>
      </c>
      <c r="D169" s="3" t="s">
        <v>72</v>
      </c>
      <c r="E169" s="3" t="s">
        <v>73</v>
      </c>
      <c r="F169" s="3">
        <v>43</v>
      </c>
      <c r="G169" s="3" t="s">
        <v>124</v>
      </c>
      <c r="H169" s="3" t="s">
        <v>76</v>
      </c>
      <c r="I169" s="3" t="s">
        <v>77</v>
      </c>
      <c r="J169" s="3" t="s">
        <v>104</v>
      </c>
      <c r="K169" s="3" t="s">
        <v>105</v>
      </c>
      <c r="L169" s="3" t="s">
        <v>252</v>
      </c>
      <c r="M169" s="3" t="s">
        <v>81</v>
      </c>
      <c r="N169" s="3" t="s">
        <v>81</v>
      </c>
      <c r="O169" s="3" t="s">
        <v>160</v>
      </c>
      <c r="P169" s="3" t="s">
        <v>333</v>
      </c>
      <c r="Q169" s="3" t="s">
        <v>82</v>
      </c>
      <c r="R169" s="3">
        <v>2</v>
      </c>
      <c r="S169" s="3">
        <v>1</v>
      </c>
      <c r="T169" s="3" t="s">
        <v>85</v>
      </c>
      <c r="U169" s="3">
        <v>15</v>
      </c>
      <c r="V169" s="3">
        <v>50</v>
      </c>
      <c r="W169" s="3" t="s">
        <v>163</v>
      </c>
      <c r="AC169" s="3">
        <v>32</v>
      </c>
      <c r="AD169" s="3" t="s">
        <v>82</v>
      </c>
      <c r="AO169" s="3" t="s">
        <v>77</v>
      </c>
      <c r="AP169" s="3" t="s">
        <v>867</v>
      </c>
      <c r="AQ169" s="3">
        <v>16</v>
      </c>
      <c r="AR169" s="3">
        <v>300</v>
      </c>
      <c r="AS169" s="3" t="s">
        <v>82</v>
      </c>
      <c r="AT169" s="3" t="s">
        <v>82</v>
      </c>
      <c r="AU169" s="3">
        <v>0</v>
      </c>
      <c r="AV169" s="3" t="s">
        <v>114</v>
      </c>
      <c r="AW169" s="3">
        <v>0</v>
      </c>
      <c r="AX169" s="3" t="s">
        <v>90</v>
      </c>
      <c r="AY169" s="3" t="s">
        <v>91</v>
      </c>
      <c r="AZ169" s="3" t="s">
        <v>92</v>
      </c>
      <c r="BA169" s="3" t="s">
        <v>93</v>
      </c>
      <c r="BB169" s="3" t="s">
        <v>213</v>
      </c>
      <c r="BC169" s="3" t="s">
        <v>95</v>
      </c>
      <c r="BD169" s="3" t="s">
        <v>77</v>
      </c>
      <c r="BE169" s="3">
        <v>16</v>
      </c>
      <c r="BF169" s="3" t="s">
        <v>82</v>
      </c>
      <c r="BG169" s="3" t="s">
        <v>96</v>
      </c>
      <c r="BH169" s="3" t="s">
        <v>82</v>
      </c>
      <c r="BK169" s="3" t="s">
        <v>96</v>
      </c>
      <c r="BL169" s="3" t="s">
        <v>96</v>
      </c>
      <c r="BM169" s="3" t="s">
        <v>98</v>
      </c>
      <c r="BN169" s="3" t="s">
        <v>82</v>
      </c>
      <c r="BO169" s="3" t="s">
        <v>94</v>
      </c>
      <c r="BP169" s="3">
        <v>0</v>
      </c>
      <c r="BQ169" s="3" t="s">
        <v>82</v>
      </c>
      <c r="BU169" s="3" t="s">
        <v>82</v>
      </c>
    </row>
    <row r="170" spans="1:74" ht="12.75" x14ac:dyDescent="0.2">
      <c r="A170" s="2">
        <v>44312.850387291663</v>
      </c>
      <c r="B170" s="4" t="s">
        <v>868</v>
      </c>
      <c r="C170" s="3" t="s">
        <v>869</v>
      </c>
      <c r="D170" s="3" t="s">
        <v>122</v>
      </c>
      <c r="E170" s="3" t="s">
        <v>73</v>
      </c>
      <c r="F170" s="3">
        <v>25</v>
      </c>
      <c r="G170" s="3" t="s">
        <v>75</v>
      </c>
      <c r="H170" s="3" t="s">
        <v>76</v>
      </c>
      <c r="I170" s="3" t="s">
        <v>77</v>
      </c>
      <c r="J170" s="3" t="s">
        <v>235</v>
      </c>
      <c r="K170" s="3" t="s">
        <v>236</v>
      </c>
      <c r="L170" s="3" t="s">
        <v>80</v>
      </c>
      <c r="M170" s="3" t="s">
        <v>81</v>
      </c>
      <c r="N170" s="3" t="s">
        <v>82</v>
      </c>
      <c r="O170" s="3" t="s">
        <v>432</v>
      </c>
      <c r="P170" s="3" t="s">
        <v>161</v>
      </c>
      <c r="Q170" s="3" t="s">
        <v>77</v>
      </c>
      <c r="R170" s="3">
        <v>2</v>
      </c>
      <c r="S170" s="3">
        <v>1</v>
      </c>
      <c r="T170" s="3" t="s">
        <v>162</v>
      </c>
      <c r="U170" s="3">
        <v>3</v>
      </c>
      <c r="V170" s="3">
        <v>6</v>
      </c>
      <c r="W170" s="3" t="s">
        <v>86</v>
      </c>
      <c r="AC170" s="3">
        <v>132</v>
      </c>
      <c r="AD170" s="3" t="s">
        <v>77</v>
      </c>
      <c r="AE170" s="3" t="s">
        <v>85</v>
      </c>
      <c r="AF170" s="3">
        <v>1</v>
      </c>
      <c r="AG170" s="3">
        <v>8</v>
      </c>
      <c r="AH170" s="3" t="s">
        <v>86</v>
      </c>
      <c r="AN170" s="3">
        <v>48</v>
      </c>
      <c r="AO170" s="3" t="s">
        <v>82</v>
      </c>
      <c r="AU170" s="3">
        <v>50</v>
      </c>
      <c r="AV170" s="3" t="s">
        <v>133</v>
      </c>
      <c r="AW170" s="3">
        <v>0</v>
      </c>
      <c r="AX170" s="3" t="s">
        <v>165</v>
      </c>
      <c r="AY170" s="3" t="s">
        <v>186</v>
      </c>
      <c r="AZ170" s="3" t="s">
        <v>92</v>
      </c>
      <c r="BA170" s="3" t="s">
        <v>93</v>
      </c>
      <c r="BB170" s="3" t="s">
        <v>94</v>
      </c>
      <c r="BC170" s="3" t="s">
        <v>95</v>
      </c>
      <c r="BD170" s="3" t="s">
        <v>77</v>
      </c>
      <c r="BE170" s="3">
        <v>75</v>
      </c>
      <c r="BF170" s="3" t="s">
        <v>77</v>
      </c>
      <c r="BG170" s="3" t="s">
        <v>179</v>
      </c>
      <c r="BH170" s="3" t="s">
        <v>77</v>
      </c>
      <c r="BI170" s="3" t="s">
        <v>525</v>
      </c>
      <c r="BJ170" s="3" t="s">
        <v>82</v>
      </c>
      <c r="BK170" s="3" t="s">
        <v>96</v>
      </c>
      <c r="BL170" s="3" t="s">
        <v>179</v>
      </c>
      <c r="BM170" s="3" t="s">
        <v>239</v>
      </c>
      <c r="BN170" s="3" t="s">
        <v>82</v>
      </c>
      <c r="BO170" s="3" t="s">
        <v>193</v>
      </c>
      <c r="BP170" s="3">
        <v>38</v>
      </c>
      <c r="BQ170" s="3" t="s">
        <v>82</v>
      </c>
      <c r="BU170" s="3" t="s">
        <v>77</v>
      </c>
      <c r="BV170" s="3" t="s">
        <v>870</v>
      </c>
    </row>
    <row r="171" spans="1:74" ht="12.75" x14ac:dyDescent="0.2">
      <c r="A171" s="2">
        <v>44312.85578327546</v>
      </c>
      <c r="B171" s="4" t="s">
        <v>871</v>
      </c>
      <c r="C171" s="3" t="s">
        <v>872</v>
      </c>
      <c r="D171" s="3" t="s">
        <v>72</v>
      </c>
      <c r="E171" s="3" t="s">
        <v>73</v>
      </c>
      <c r="F171" s="3">
        <v>32</v>
      </c>
      <c r="G171" s="3" t="s">
        <v>124</v>
      </c>
      <c r="H171" s="3" t="s">
        <v>76</v>
      </c>
      <c r="I171" s="3" t="s">
        <v>77</v>
      </c>
      <c r="J171" s="3" t="s">
        <v>235</v>
      </c>
      <c r="K171" s="3" t="s">
        <v>236</v>
      </c>
      <c r="L171" s="3" t="s">
        <v>80</v>
      </c>
      <c r="M171" s="3" t="s">
        <v>81</v>
      </c>
      <c r="N171" s="3" t="s">
        <v>82</v>
      </c>
      <c r="O171" s="3" t="s">
        <v>160</v>
      </c>
      <c r="P171" s="3" t="s">
        <v>630</v>
      </c>
      <c r="R171" s="3">
        <v>6</v>
      </c>
      <c r="S171" s="3">
        <v>3</v>
      </c>
      <c r="T171" s="3" t="s">
        <v>162</v>
      </c>
      <c r="U171" s="3">
        <v>24</v>
      </c>
      <c r="V171" s="3">
        <v>80</v>
      </c>
      <c r="W171" s="3" t="s">
        <v>109</v>
      </c>
      <c r="X171" s="3" t="s">
        <v>110</v>
      </c>
      <c r="Y171" s="3" t="s">
        <v>111</v>
      </c>
      <c r="Z171" s="3">
        <v>1600</v>
      </c>
      <c r="AA171" s="3">
        <v>800</v>
      </c>
      <c r="AB171" s="3" t="s">
        <v>113</v>
      </c>
      <c r="AD171" s="3" t="s">
        <v>77</v>
      </c>
      <c r="AE171" s="3" t="s">
        <v>873</v>
      </c>
      <c r="AF171" s="3">
        <v>16</v>
      </c>
      <c r="AG171" s="3">
        <v>80</v>
      </c>
      <c r="AH171" s="3" t="s">
        <v>109</v>
      </c>
      <c r="AI171" s="3" t="s">
        <v>110</v>
      </c>
      <c r="AJ171" s="3" t="s">
        <v>111</v>
      </c>
      <c r="AK171" s="3">
        <v>1600</v>
      </c>
      <c r="AL171" s="3">
        <v>800</v>
      </c>
      <c r="AM171" s="3" t="s">
        <v>113</v>
      </c>
      <c r="AN171" s="3">
        <v>6</v>
      </c>
      <c r="AO171" s="3" t="s">
        <v>77</v>
      </c>
      <c r="AP171" s="3" t="s">
        <v>874</v>
      </c>
      <c r="AQ171" s="3">
        <v>40</v>
      </c>
      <c r="AR171" s="3">
        <v>1300</v>
      </c>
      <c r="AS171" s="3" t="s">
        <v>77</v>
      </c>
      <c r="AT171" s="3" t="s">
        <v>77</v>
      </c>
      <c r="AU171" s="3">
        <v>0</v>
      </c>
      <c r="AV171" s="3" t="s">
        <v>114</v>
      </c>
      <c r="AW171" s="3">
        <v>1</v>
      </c>
      <c r="AX171" s="3" t="s">
        <v>90</v>
      </c>
      <c r="AY171" s="3" t="s">
        <v>186</v>
      </c>
      <c r="AZ171" s="3" t="s">
        <v>247</v>
      </c>
      <c r="BA171" s="3" t="s">
        <v>116</v>
      </c>
      <c r="BB171" s="3" t="s">
        <v>94</v>
      </c>
      <c r="BC171" s="3" t="s">
        <v>117</v>
      </c>
      <c r="BD171" s="3" t="s">
        <v>77</v>
      </c>
      <c r="BE171" s="3">
        <v>10</v>
      </c>
      <c r="BF171" s="3" t="s">
        <v>77</v>
      </c>
      <c r="BG171" s="3" t="s">
        <v>179</v>
      </c>
      <c r="BH171" s="3" t="s">
        <v>77</v>
      </c>
      <c r="BI171" s="3" t="s">
        <v>287</v>
      </c>
      <c r="BJ171" s="3" t="s">
        <v>82</v>
      </c>
      <c r="BK171" s="3" t="s">
        <v>96</v>
      </c>
      <c r="BL171" s="3" t="s">
        <v>179</v>
      </c>
      <c r="BM171" s="3" t="s">
        <v>239</v>
      </c>
      <c r="BN171" s="3" t="s">
        <v>82</v>
      </c>
      <c r="BO171" s="3" t="s">
        <v>137</v>
      </c>
      <c r="BP171" s="3">
        <v>3000</v>
      </c>
      <c r="BQ171" s="3" t="s">
        <v>82</v>
      </c>
      <c r="BU171" s="3" t="s">
        <v>77</v>
      </c>
      <c r="BV171" s="3" t="s">
        <v>875</v>
      </c>
    </row>
    <row r="172" spans="1:74" ht="12.75" x14ac:dyDescent="0.2">
      <c r="A172" s="2">
        <v>44312.943478807865</v>
      </c>
      <c r="B172" s="4" t="s">
        <v>876</v>
      </c>
      <c r="C172" s="3" t="s">
        <v>877</v>
      </c>
      <c r="D172" s="3" t="s">
        <v>122</v>
      </c>
      <c r="E172" s="3" t="s">
        <v>73</v>
      </c>
      <c r="F172" s="3">
        <v>25</v>
      </c>
      <c r="G172" s="3" t="s">
        <v>124</v>
      </c>
      <c r="H172" s="3" t="s">
        <v>76</v>
      </c>
      <c r="I172" s="3" t="s">
        <v>77</v>
      </c>
      <c r="J172" s="3" t="s">
        <v>235</v>
      </c>
      <c r="K172" s="3" t="s">
        <v>236</v>
      </c>
      <c r="L172" s="3" t="s">
        <v>80</v>
      </c>
      <c r="M172" s="3" t="s">
        <v>82</v>
      </c>
      <c r="N172" s="3" t="s">
        <v>82</v>
      </c>
      <c r="O172" s="3" t="s">
        <v>143</v>
      </c>
      <c r="P172" s="3" t="s">
        <v>268</v>
      </c>
      <c r="Q172" s="3" t="s">
        <v>82</v>
      </c>
      <c r="R172" s="3">
        <v>1</v>
      </c>
      <c r="S172" s="3">
        <v>1</v>
      </c>
      <c r="T172" s="3" t="s">
        <v>162</v>
      </c>
      <c r="U172" s="3">
        <v>11</v>
      </c>
      <c r="V172" s="3">
        <v>30</v>
      </c>
      <c r="W172" s="3" t="s">
        <v>109</v>
      </c>
      <c r="X172" s="3" t="s">
        <v>110</v>
      </c>
      <c r="Y172" s="3" t="s">
        <v>132</v>
      </c>
      <c r="Z172" s="3">
        <v>200</v>
      </c>
      <c r="AA172" s="3">
        <v>100</v>
      </c>
      <c r="AB172" s="3" t="s">
        <v>113</v>
      </c>
      <c r="AD172" s="3" t="s">
        <v>82</v>
      </c>
      <c r="AO172" s="3" t="s">
        <v>77</v>
      </c>
      <c r="AP172" s="3" t="s">
        <v>257</v>
      </c>
      <c r="AQ172" s="3">
        <v>40</v>
      </c>
      <c r="AR172" s="3">
        <v>400</v>
      </c>
      <c r="AS172" s="3" t="s">
        <v>77</v>
      </c>
      <c r="AT172" s="3" t="s">
        <v>77</v>
      </c>
      <c r="AU172" s="3">
        <v>300</v>
      </c>
      <c r="AV172" s="3" t="s">
        <v>114</v>
      </c>
      <c r="AW172" s="3">
        <v>0</v>
      </c>
      <c r="AX172" s="3" t="s">
        <v>165</v>
      </c>
      <c r="AY172" s="3" t="s">
        <v>166</v>
      </c>
      <c r="AZ172" s="3" t="s">
        <v>548</v>
      </c>
      <c r="BA172" s="3" t="s">
        <v>93</v>
      </c>
      <c r="BB172" s="3" t="s">
        <v>94</v>
      </c>
      <c r="BC172" s="3" t="s">
        <v>95</v>
      </c>
      <c r="BD172" s="3" t="s">
        <v>77</v>
      </c>
      <c r="BE172" s="3">
        <v>20</v>
      </c>
      <c r="BF172" s="3" t="s">
        <v>77</v>
      </c>
      <c r="BG172" s="3" t="s">
        <v>96</v>
      </c>
      <c r="BH172" s="3" t="s">
        <v>82</v>
      </c>
      <c r="BK172" s="3" t="s">
        <v>96</v>
      </c>
      <c r="BL172" s="3" t="s">
        <v>878</v>
      </c>
      <c r="BM172" s="3" t="s">
        <v>118</v>
      </c>
      <c r="BN172" s="3" t="s">
        <v>77</v>
      </c>
      <c r="BO172" s="3" t="s">
        <v>151</v>
      </c>
      <c r="BP172" s="3">
        <v>100</v>
      </c>
      <c r="BQ172" s="3" t="s">
        <v>82</v>
      </c>
      <c r="BU172" s="3" t="s">
        <v>77</v>
      </c>
      <c r="BV172" s="3" t="s">
        <v>588</v>
      </c>
    </row>
    <row r="173" spans="1:74" ht="12.75" x14ac:dyDescent="0.2">
      <c r="A173" s="2">
        <v>44312.999686516203</v>
      </c>
      <c r="B173" s="4" t="s">
        <v>879</v>
      </c>
      <c r="C173" s="3" t="s">
        <v>880</v>
      </c>
      <c r="D173" s="3" t="s">
        <v>122</v>
      </c>
      <c r="E173" s="3" t="s">
        <v>73</v>
      </c>
      <c r="F173" s="3">
        <v>40</v>
      </c>
      <c r="G173" s="3" t="s">
        <v>124</v>
      </c>
      <c r="H173" s="3" t="s">
        <v>76</v>
      </c>
      <c r="I173" s="3" t="s">
        <v>77</v>
      </c>
      <c r="J173" s="3" t="s">
        <v>235</v>
      </c>
      <c r="K173" s="3" t="s">
        <v>236</v>
      </c>
      <c r="L173" s="3" t="s">
        <v>80</v>
      </c>
      <c r="M173" s="3" t="s">
        <v>81</v>
      </c>
      <c r="N173" s="3" t="s">
        <v>82</v>
      </c>
      <c r="O173" s="3" t="s">
        <v>398</v>
      </c>
      <c r="P173" s="3" t="s">
        <v>128</v>
      </c>
      <c r="Q173" s="3" t="s">
        <v>82</v>
      </c>
      <c r="R173" s="3">
        <v>2</v>
      </c>
      <c r="S173" s="3">
        <v>0</v>
      </c>
      <c r="T173" s="3" t="s">
        <v>85</v>
      </c>
      <c r="U173" s="3">
        <v>6</v>
      </c>
      <c r="V173" s="3">
        <v>40</v>
      </c>
      <c r="W173" s="3" t="s">
        <v>86</v>
      </c>
      <c r="AC173" s="3">
        <v>48</v>
      </c>
      <c r="AD173" s="3" t="s">
        <v>77</v>
      </c>
      <c r="AE173" s="3" t="s">
        <v>145</v>
      </c>
      <c r="AF173" s="3">
        <v>6</v>
      </c>
      <c r="AG173" s="3">
        <v>40</v>
      </c>
      <c r="AH173" s="3" t="s">
        <v>86</v>
      </c>
      <c r="AN173" s="3">
        <v>48</v>
      </c>
      <c r="AO173" s="3" t="s">
        <v>82</v>
      </c>
      <c r="AU173" s="3">
        <v>0</v>
      </c>
      <c r="AV173" s="3" t="s">
        <v>164</v>
      </c>
      <c r="AW173" s="3">
        <v>0</v>
      </c>
      <c r="AX173" s="3" t="s">
        <v>165</v>
      </c>
      <c r="AY173" s="3" t="s">
        <v>166</v>
      </c>
      <c r="AZ173" s="3" t="s">
        <v>92</v>
      </c>
      <c r="BA173" s="3" t="s">
        <v>93</v>
      </c>
      <c r="BB173" s="3" t="s">
        <v>187</v>
      </c>
      <c r="BC173" s="3" t="s">
        <v>95</v>
      </c>
      <c r="BD173" s="3" t="s">
        <v>77</v>
      </c>
      <c r="BE173" s="3">
        <v>40</v>
      </c>
      <c r="BF173" s="3" t="s">
        <v>82</v>
      </c>
      <c r="BG173" s="3" t="s">
        <v>96</v>
      </c>
      <c r="BH173" s="3" t="s">
        <v>82</v>
      </c>
      <c r="BK173" s="3" t="s">
        <v>96</v>
      </c>
      <c r="BL173" s="3" t="s">
        <v>96</v>
      </c>
      <c r="BM173" s="3" t="s">
        <v>98</v>
      </c>
      <c r="BN173" s="3" t="s">
        <v>82</v>
      </c>
      <c r="BO173" s="3" t="s">
        <v>94</v>
      </c>
      <c r="BP173" s="3">
        <v>0</v>
      </c>
      <c r="BQ173" s="3" t="s">
        <v>82</v>
      </c>
      <c r="BU173" s="3" t="s">
        <v>77</v>
      </c>
      <c r="BV173" s="3" t="s">
        <v>881</v>
      </c>
    </row>
    <row r="174" spans="1:74" ht="12.75" x14ac:dyDescent="0.2">
      <c r="A174" s="2">
        <v>44313.542679467588</v>
      </c>
      <c r="B174" s="4" t="s">
        <v>882</v>
      </c>
      <c r="C174" s="3" t="s">
        <v>883</v>
      </c>
      <c r="D174" s="3" t="s">
        <v>122</v>
      </c>
      <c r="E174" s="3" t="s">
        <v>73</v>
      </c>
      <c r="F174" s="3">
        <v>29</v>
      </c>
      <c r="G174" s="3" t="s">
        <v>75</v>
      </c>
      <c r="H174" s="3" t="s">
        <v>76</v>
      </c>
      <c r="I174" s="3" t="s">
        <v>77</v>
      </c>
      <c r="J174" s="3" t="s">
        <v>235</v>
      </c>
      <c r="K174" s="3" t="s">
        <v>236</v>
      </c>
      <c r="L174" s="3" t="s">
        <v>80</v>
      </c>
      <c r="M174" s="3" t="s">
        <v>81</v>
      </c>
      <c r="N174" s="3" t="s">
        <v>81</v>
      </c>
      <c r="O174" s="3" t="s">
        <v>442</v>
      </c>
      <c r="P174" s="3" t="s">
        <v>536</v>
      </c>
      <c r="Q174" s="3" t="s">
        <v>82</v>
      </c>
      <c r="R174" s="3">
        <v>1</v>
      </c>
      <c r="S174" s="3">
        <v>1</v>
      </c>
      <c r="T174" s="3" t="s">
        <v>192</v>
      </c>
      <c r="U174" s="3">
        <v>3</v>
      </c>
      <c r="V174" s="3">
        <v>8</v>
      </c>
      <c r="W174" s="3" t="s">
        <v>163</v>
      </c>
      <c r="AC174" s="3">
        <v>40</v>
      </c>
      <c r="AD174" s="3" t="s">
        <v>77</v>
      </c>
      <c r="AE174" s="3" t="s">
        <v>85</v>
      </c>
      <c r="AF174" s="3">
        <v>4</v>
      </c>
      <c r="AG174" s="3">
        <v>8</v>
      </c>
      <c r="AH174" s="3" t="s">
        <v>163</v>
      </c>
      <c r="AN174" s="3">
        <v>40</v>
      </c>
      <c r="AO174" s="3" t="s">
        <v>77</v>
      </c>
      <c r="AP174" s="3" t="s">
        <v>884</v>
      </c>
      <c r="AQ174" s="3">
        <v>4</v>
      </c>
      <c r="AR174" s="3">
        <v>20</v>
      </c>
      <c r="AS174" s="3" t="s">
        <v>82</v>
      </c>
      <c r="AT174" s="3" t="s">
        <v>77</v>
      </c>
      <c r="AU174" s="3">
        <v>0</v>
      </c>
      <c r="AV174" s="3" t="s">
        <v>114</v>
      </c>
      <c r="AW174" s="3">
        <v>1</v>
      </c>
      <c r="AX174" s="3" t="s">
        <v>165</v>
      </c>
      <c r="AY174" s="3" t="s">
        <v>186</v>
      </c>
      <c r="AZ174" s="3" t="s">
        <v>134</v>
      </c>
      <c r="BA174" s="3" t="s">
        <v>93</v>
      </c>
      <c r="BB174" s="3" t="s">
        <v>187</v>
      </c>
      <c r="BC174" s="3" t="s">
        <v>95</v>
      </c>
      <c r="BD174" s="3" t="s">
        <v>77</v>
      </c>
      <c r="BE174" s="3">
        <v>5</v>
      </c>
      <c r="BF174" s="3" t="s">
        <v>82</v>
      </c>
      <c r="BG174" s="3" t="s">
        <v>96</v>
      </c>
      <c r="BH174" s="3" t="s">
        <v>82</v>
      </c>
      <c r="BK174" s="3" t="s">
        <v>96</v>
      </c>
      <c r="BL174" s="3" t="s">
        <v>96</v>
      </c>
      <c r="BM174" s="3" t="s">
        <v>98</v>
      </c>
      <c r="BN174" s="3" t="s">
        <v>82</v>
      </c>
      <c r="BO174" s="3" t="s">
        <v>151</v>
      </c>
      <c r="BP174" s="3">
        <v>1000</v>
      </c>
      <c r="BQ174" s="3" t="s">
        <v>82</v>
      </c>
      <c r="BU174" s="3" t="s">
        <v>77</v>
      </c>
      <c r="BV174" s="3" t="s">
        <v>885</v>
      </c>
    </row>
    <row r="175" spans="1:74" ht="12.75" x14ac:dyDescent="0.2">
      <c r="A175" s="2">
        <v>44313.651998564819</v>
      </c>
      <c r="B175" s="4" t="s">
        <v>886</v>
      </c>
      <c r="C175" s="3" t="s">
        <v>887</v>
      </c>
      <c r="D175" s="3" t="s">
        <v>101</v>
      </c>
      <c r="E175" s="3" t="s">
        <v>73</v>
      </c>
      <c r="F175" s="3">
        <v>29</v>
      </c>
      <c r="G175" s="3" t="s">
        <v>75</v>
      </c>
      <c r="H175" s="3" t="s">
        <v>76</v>
      </c>
      <c r="I175" s="3" t="s">
        <v>77</v>
      </c>
      <c r="J175" s="3" t="s">
        <v>235</v>
      </c>
      <c r="K175" s="3" t="s">
        <v>236</v>
      </c>
      <c r="L175" s="3" t="s">
        <v>80</v>
      </c>
      <c r="M175" s="3" t="s">
        <v>81</v>
      </c>
      <c r="N175" s="3" t="s">
        <v>82</v>
      </c>
      <c r="O175" s="3" t="s">
        <v>391</v>
      </c>
      <c r="P175" s="3" t="s">
        <v>245</v>
      </c>
      <c r="Q175" s="3" t="s">
        <v>77</v>
      </c>
      <c r="R175" s="3">
        <v>3</v>
      </c>
      <c r="S175" s="3">
        <v>2</v>
      </c>
      <c r="T175" s="3" t="s">
        <v>162</v>
      </c>
      <c r="U175" s="3">
        <v>5</v>
      </c>
      <c r="V175" s="3">
        <v>40</v>
      </c>
      <c r="W175" s="3" t="s">
        <v>109</v>
      </c>
      <c r="X175" s="3" t="s">
        <v>110</v>
      </c>
      <c r="Y175" s="3" t="s">
        <v>111</v>
      </c>
      <c r="Z175" s="3">
        <v>600</v>
      </c>
      <c r="AA175" s="3">
        <v>200</v>
      </c>
      <c r="AB175" s="3" t="s">
        <v>113</v>
      </c>
      <c r="AD175" s="3" t="s">
        <v>77</v>
      </c>
      <c r="AE175" s="3" t="s">
        <v>888</v>
      </c>
      <c r="AF175" s="3">
        <v>3</v>
      </c>
      <c r="AG175" s="3">
        <v>20</v>
      </c>
      <c r="AH175" s="3" t="s">
        <v>130</v>
      </c>
      <c r="AI175" s="3" t="s">
        <v>110</v>
      </c>
      <c r="AJ175" s="3" t="s">
        <v>111</v>
      </c>
      <c r="AK175" s="3">
        <v>200</v>
      </c>
      <c r="AL175" s="3">
        <v>80</v>
      </c>
      <c r="AM175" s="3" t="s">
        <v>113</v>
      </c>
      <c r="AN175" s="3">
        <v>16</v>
      </c>
      <c r="AO175" s="3" t="s">
        <v>82</v>
      </c>
      <c r="AU175" s="3">
        <v>0</v>
      </c>
      <c r="AV175" s="3" t="s">
        <v>133</v>
      </c>
      <c r="AW175" s="3">
        <v>0</v>
      </c>
      <c r="AX175" s="3" t="s">
        <v>165</v>
      </c>
      <c r="AY175" s="3" t="s">
        <v>166</v>
      </c>
      <c r="AZ175" s="3" t="s">
        <v>92</v>
      </c>
      <c r="BA175" s="3" t="s">
        <v>116</v>
      </c>
      <c r="BB175" s="3" t="s">
        <v>94</v>
      </c>
      <c r="BC175" s="3" t="s">
        <v>136</v>
      </c>
      <c r="BD175" s="3" t="s">
        <v>77</v>
      </c>
      <c r="BE175" s="3">
        <v>20</v>
      </c>
      <c r="BF175" s="3" t="s">
        <v>77</v>
      </c>
      <c r="BG175" s="3" t="s">
        <v>96</v>
      </c>
      <c r="BH175" s="3" t="s">
        <v>82</v>
      </c>
      <c r="BK175" s="3" t="s">
        <v>96</v>
      </c>
      <c r="BL175" s="3" t="s">
        <v>96</v>
      </c>
      <c r="BM175" s="3" t="s">
        <v>118</v>
      </c>
      <c r="BN175" s="3" t="s">
        <v>82</v>
      </c>
      <c r="BO175" s="3" t="s">
        <v>889</v>
      </c>
      <c r="BP175" s="3">
        <v>400</v>
      </c>
      <c r="BQ175" s="3" t="s">
        <v>82</v>
      </c>
      <c r="BU175" s="3" t="s">
        <v>77</v>
      </c>
      <c r="BV175" s="3" t="s">
        <v>890</v>
      </c>
    </row>
    <row r="176" spans="1:74" ht="12.75" x14ac:dyDescent="0.2">
      <c r="A176" s="2">
        <v>44313.758104837965</v>
      </c>
      <c r="B176" s="3">
        <v>1708540149</v>
      </c>
      <c r="C176" s="3" t="s">
        <v>891</v>
      </c>
      <c r="D176" s="3" t="s">
        <v>72</v>
      </c>
      <c r="E176" s="3" t="s">
        <v>73</v>
      </c>
      <c r="F176" s="3">
        <v>57</v>
      </c>
      <c r="G176" s="3" t="s">
        <v>75</v>
      </c>
      <c r="H176" s="3" t="s">
        <v>76</v>
      </c>
      <c r="I176" s="3" t="s">
        <v>77</v>
      </c>
      <c r="J176" s="3" t="s">
        <v>104</v>
      </c>
      <c r="K176" s="3" t="s">
        <v>105</v>
      </c>
      <c r="L176" s="3" t="s">
        <v>80</v>
      </c>
      <c r="M176" s="3" t="s">
        <v>81</v>
      </c>
      <c r="N176" s="3" t="s">
        <v>82</v>
      </c>
      <c r="O176" s="3" t="s">
        <v>160</v>
      </c>
      <c r="P176" s="3" t="s">
        <v>333</v>
      </c>
      <c r="R176" s="3">
        <v>2</v>
      </c>
      <c r="S176" s="3">
        <v>2</v>
      </c>
      <c r="T176" s="3" t="s">
        <v>162</v>
      </c>
      <c r="U176" s="3">
        <v>47</v>
      </c>
      <c r="V176" s="3">
        <v>30</v>
      </c>
      <c r="W176" s="3" t="s">
        <v>109</v>
      </c>
      <c r="X176" s="3" t="s">
        <v>110</v>
      </c>
      <c r="Y176" s="3" t="s">
        <v>111</v>
      </c>
      <c r="Z176" s="3">
        <v>90</v>
      </c>
      <c r="AA176" s="3">
        <v>30</v>
      </c>
      <c r="AB176" s="3" t="s">
        <v>113</v>
      </c>
      <c r="AD176" s="3" t="s">
        <v>77</v>
      </c>
      <c r="AE176" s="3" t="s">
        <v>892</v>
      </c>
      <c r="AF176" s="3">
        <v>46</v>
      </c>
      <c r="AG176" s="3">
        <v>30</v>
      </c>
      <c r="AH176" s="3" t="s">
        <v>109</v>
      </c>
      <c r="AI176" s="3" t="s">
        <v>110</v>
      </c>
      <c r="AJ176" s="3" t="s">
        <v>111</v>
      </c>
      <c r="AK176" s="3">
        <v>90</v>
      </c>
      <c r="AL176" s="3">
        <v>30</v>
      </c>
      <c r="AM176" s="3" t="s">
        <v>113</v>
      </c>
      <c r="AN176" s="3">
        <v>20</v>
      </c>
      <c r="AO176" s="3" t="s">
        <v>82</v>
      </c>
      <c r="AU176" s="3">
        <v>0</v>
      </c>
      <c r="AV176" s="3" t="s">
        <v>133</v>
      </c>
      <c r="AW176" s="3">
        <v>0</v>
      </c>
      <c r="AX176" s="3" t="s">
        <v>165</v>
      </c>
      <c r="AY176" s="3" t="s">
        <v>91</v>
      </c>
      <c r="AZ176" s="3" t="s">
        <v>92</v>
      </c>
      <c r="BA176" s="3" t="s">
        <v>116</v>
      </c>
      <c r="BB176" s="3" t="s">
        <v>94</v>
      </c>
      <c r="BC176" s="3" t="s">
        <v>95</v>
      </c>
      <c r="BD176" s="3" t="s">
        <v>77</v>
      </c>
      <c r="BE176" s="3">
        <v>8</v>
      </c>
      <c r="BF176" s="3" t="s">
        <v>82</v>
      </c>
      <c r="BG176" s="3" t="s">
        <v>96</v>
      </c>
      <c r="BH176" s="3" t="s">
        <v>77</v>
      </c>
      <c r="BI176" s="3" t="s">
        <v>207</v>
      </c>
      <c r="BJ176" s="3" t="s">
        <v>82</v>
      </c>
      <c r="BK176" s="3" t="s">
        <v>96</v>
      </c>
      <c r="BL176" s="3" t="s">
        <v>96</v>
      </c>
      <c r="BM176" s="3" t="s">
        <v>98</v>
      </c>
      <c r="BN176" s="3" t="s">
        <v>82</v>
      </c>
      <c r="BO176" s="3" t="s">
        <v>94</v>
      </c>
      <c r="BP176" s="3">
        <v>0</v>
      </c>
      <c r="BQ176" s="3" t="s">
        <v>82</v>
      </c>
      <c r="BU176" s="3" t="s">
        <v>77</v>
      </c>
      <c r="BV176" s="3" t="s">
        <v>893</v>
      </c>
    </row>
    <row r="177" spans="1:74" ht="12.75" x14ac:dyDescent="0.2">
      <c r="A177" s="2">
        <v>44313.759564270833</v>
      </c>
      <c r="B177" s="4" t="s">
        <v>894</v>
      </c>
      <c r="C177" s="3" t="s">
        <v>895</v>
      </c>
      <c r="D177" s="3" t="s">
        <v>122</v>
      </c>
      <c r="E177" s="3" t="s">
        <v>73</v>
      </c>
      <c r="F177" s="3">
        <v>23</v>
      </c>
      <c r="G177" s="3" t="s">
        <v>124</v>
      </c>
      <c r="H177" s="3" t="s">
        <v>76</v>
      </c>
      <c r="I177" s="3" t="s">
        <v>77</v>
      </c>
      <c r="J177" s="3" t="s">
        <v>235</v>
      </c>
      <c r="K177" s="3" t="s">
        <v>896</v>
      </c>
      <c r="L177" s="3" t="s">
        <v>252</v>
      </c>
      <c r="M177" s="3" t="s">
        <v>82</v>
      </c>
      <c r="N177" s="3" t="s">
        <v>82</v>
      </c>
      <c r="O177" s="3" t="s">
        <v>432</v>
      </c>
      <c r="P177" s="3" t="s">
        <v>406</v>
      </c>
      <c r="Q177" s="3" t="s">
        <v>82</v>
      </c>
      <c r="R177" s="3">
        <v>2</v>
      </c>
      <c r="S177" s="3">
        <v>0</v>
      </c>
      <c r="T177" s="3" t="s">
        <v>162</v>
      </c>
      <c r="U177" s="3">
        <v>3</v>
      </c>
      <c r="V177" s="3">
        <v>4</v>
      </c>
      <c r="W177" s="3" t="s">
        <v>86</v>
      </c>
      <c r="AC177" s="3">
        <v>3</v>
      </c>
      <c r="AD177" s="3" t="s">
        <v>82</v>
      </c>
      <c r="AO177" s="3" t="s">
        <v>82</v>
      </c>
      <c r="AU177" s="3">
        <v>0</v>
      </c>
      <c r="AV177" s="3" t="s">
        <v>164</v>
      </c>
      <c r="AW177" s="3">
        <v>3</v>
      </c>
      <c r="AX177" s="3" t="s">
        <v>90</v>
      </c>
      <c r="AY177" s="3" t="s">
        <v>166</v>
      </c>
      <c r="AZ177" s="3" t="s">
        <v>92</v>
      </c>
      <c r="BA177" s="3" t="s">
        <v>116</v>
      </c>
      <c r="BB177" s="3" t="s">
        <v>94</v>
      </c>
      <c r="BC177" s="3" t="s">
        <v>95</v>
      </c>
      <c r="BD177" s="3" t="s">
        <v>77</v>
      </c>
      <c r="BE177" s="3">
        <v>4</v>
      </c>
      <c r="BF177" s="3" t="s">
        <v>77</v>
      </c>
      <c r="BG177" s="3" t="s">
        <v>96</v>
      </c>
      <c r="BH177" s="3" t="s">
        <v>82</v>
      </c>
      <c r="BK177" s="3" t="s">
        <v>96</v>
      </c>
      <c r="BL177" s="3" t="s">
        <v>96</v>
      </c>
      <c r="BM177" s="3" t="s">
        <v>118</v>
      </c>
      <c r="BN177" s="3" t="s">
        <v>82</v>
      </c>
      <c r="BO177" s="3" t="s">
        <v>476</v>
      </c>
      <c r="BP177" s="3">
        <v>100</v>
      </c>
      <c r="BQ177" s="3" t="s">
        <v>82</v>
      </c>
      <c r="BU177" s="3" t="s">
        <v>82</v>
      </c>
    </row>
    <row r="178" spans="1:74" ht="12.75" x14ac:dyDescent="0.2">
      <c r="A178" s="2">
        <v>44313.759565451386</v>
      </c>
      <c r="B178" s="3">
        <v>1804392171</v>
      </c>
      <c r="C178" s="3" t="s">
        <v>897</v>
      </c>
      <c r="D178" s="3" t="s">
        <v>122</v>
      </c>
      <c r="E178" s="3" t="s">
        <v>73</v>
      </c>
      <c r="F178" s="3">
        <v>27</v>
      </c>
      <c r="G178" s="3" t="s">
        <v>124</v>
      </c>
      <c r="H178" s="3" t="s">
        <v>76</v>
      </c>
      <c r="I178" s="3" t="s">
        <v>77</v>
      </c>
      <c r="J178" s="3" t="s">
        <v>370</v>
      </c>
      <c r="K178" s="3" t="s">
        <v>626</v>
      </c>
      <c r="L178" s="3" t="s">
        <v>80</v>
      </c>
      <c r="M178" s="3" t="s">
        <v>81</v>
      </c>
      <c r="N178" s="3" t="s">
        <v>82</v>
      </c>
      <c r="O178" s="3" t="s">
        <v>143</v>
      </c>
      <c r="P178" s="3" t="s">
        <v>619</v>
      </c>
      <c r="Q178" s="3" t="s">
        <v>82</v>
      </c>
      <c r="R178" s="3">
        <v>3</v>
      </c>
      <c r="S178" s="3">
        <v>2</v>
      </c>
      <c r="T178" s="3" t="s">
        <v>162</v>
      </c>
      <c r="U178" s="3">
        <v>23</v>
      </c>
      <c r="V178" s="3">
        <v>3</v>
      </c>
      <c r="W178" s="3" t="s">
        <v>109</v>
      </c>
      <c r="X178" s="3" t="s">
        <v>278</v>
      </c>
      <c r="Y178" s="3" t="s">
        <v>132</v>
      </c>
      <c r="Z178" s="3">
        <v>150</v>
      </c>
      <c r="AA178" s="3">
        <v>130</v>
      </c>
      <c r="AB178" s="3" t="s">
        <v>112</v>
      </c>
      <c r="AD178" s="3" t="s">
        <v>82</v>
      </c>
      <c r="AO178" s="3" t="s">
        <v>77</v>
      </c>
      <c r="AP178" s="3" t="s">
        <v>709</v>
      </c>
      <c r="AQ178" s="3">
        <v>10</v>
      </c>
      <c r="AR178" s="3">
        <v>180</v>
      </c>
      <c r="AS178" s="3" t="s">
        <v>82</v>
      </c>
      <c r="AT178" s="3" t="s">
        <v>77</v>
      </c>
      <c r="AU178" s="3">
        <v>0</v>
      </c>
      <c r="AV178" s="3" t="s">
        <v>133</v>
      </c>
      <c r="AW178" s="3">
        <v>2</v>
      </c>
      <c r="AX178" s="3" t="s">
        <v>419</v>
      </c>
      <c r="AY178" s="3" t="s">
        <v>176</v>
      </c>
      <c r="AZ178" s="3" t="s">
        <v>92</v>
      </c>
      <c r="BA178" s="3" t="s">
        <v>93</v>
      </c>
      <c r="BB178" s="3" t="s">
        <v>94</v>
      </c>
      <c r="BC178" s="3" t="s">
        <v>295</v>
      </c>
      <c r="BD178" s="3" t="s">
        <v>77</v>
      </c>
      <c r="BE178" s="3">
        <v>4</v>
      </c>
      <c r="BF178" s="3" t="s">
        <v>77</v>
      </c>
      <c r="BG178" s="3" t="s">
        <v>179</v>
      </c>
      <c r="BH178" s="3" t="s">
        <v>77</v>
      </c>
      <c r="BI178" s="3" t="s">
        <v>207</v>
      </c>
      <c r="BJ178" s="3" t="s">
        <v>77</v>
      </c>
      <c r="BK178" s="3" t="s">
        <v>96</v>
      </c>
      <c r="BL178" s="3" t="s">
        <v>179</v>
      </c>
      <c r="BM178" s="3" t="s">
        <v>118</v>
      </c>
      <c r="BN178" s="3" t="s">
        <v>82</v>
      </c>
      <c r="BO178" s="3" t="s">
        <v>94</v>
      </c>
      <c r="BP178" s="3">
        <v>0</v>
      </c>
      <c r="BQ178" s="3" t="s">
        <v>82</v>
      </c>
      <c r="BU178" s="3" t="s">
        <v>77</v>
      </c>
      <c r="BV178" s="3" t="s">
        <v>898</v>
      </c>
    </row>
    <row r="179" spans="1:74" ht="12.75" x14ac:dyDescent="0.2">
      <c r="A179" s="2">
        <v>44313.763162696763</v>
      </c>
      <c r="B179" s="3">
        <v>1315426054</v>
      </c>
      <c r="C179" s="3" t="s">
        <v>899</v>
      </c>
      <c r="D179" s="3" t="s">
        <v>72</v>
      </c>
      <c r="E179" s="3" t="s">
        <v>141</v>
      </c>
      <c r="F179" s="3">
        <v>21</v>
      </c>
      <c r="G179" s="3" t="s">
        <v>157</v>
      </c>
      <c r="H179" s="3" t="s">
        <v>76</v>
      </c>
      <c r="I179" s="3" t="s">
        <v>77</v>
      </c>
      <c r="J179" s="3" t="s">
        <v>158</v>
      </c>
      <c r="K179" s="3" t="s">
        <v>900</v>
      </c>
      <c r="L179" s="3" t="s">
        <v>252</v>
      </c>
      <c r="M179" s="3" t="s">
        <v>81</v>
      </c>
      <c r="N179" s="3" t="s">
        <v>81</v>
      </c>
      <c r="O179" s="3" t="s">
        <v>160</v>
      </c>
      <c r="P179" s="3" t="s">
        <v>161</v>
      </c>
      <c r="R179" s="3">
        <v>2</v>
      </c>
      <c r="S179" s="3">
        <v>1</v>
      </c>
      <c r="T179" s="3" t="s">
        <v>145</v>
      </c>
      <c r="U179" s="3">
        <v>4</v>
      </c>
      <c r="V179" s="3">
        <v>20</v>
      </c>
      <c r="W179" s="3" t="s">
        <v>130</v>
      </c>
      <c r="X179" s="3" t="s">
        <v>278</v>
      </c>
      <c r="Y179" s="3" t="s">
        <v>111</v>
      </c>
      <c r="Z179" s="3">
        <v>100</v>
      </c>
      <c r="AA179" s="3">
        <v>220</v>
      </c>
      <c r="AB179" s="3" t="s">
        <v>113</v>
      </c>
      <c r="AD179" s="3" t="s">
        <v>77</v>
      </c>
      <c r="AE179" s="3" t="s">
        <v>162</v>
      </c>
      <c r="AF179" s="3">
        <v>3</v>
      </c>
      <c r="AG179" s="3">
        <v>5</v>
      </c>
      <c r="AH179" s="3" t="s">
        <v>86</v>
      </c>
      <c r="AN179" s="3">
        <v>16</v>
      </c>
      <c r="AO179" s="3" t="s">
        <v>77</v>
      </c>
      <c r="AP179" s="3" t="s">
        <v>901</v>
      </c>
      <c r="AQ179" s="3">
        <v>20</v>
      </c>
      <c r="AR179" s="3">
        <v>20</v>
      </c>
      <c r="AS179" s="3" t="s">
        <v>82</v>
      </c>
      <c r="AT179" s="3" t="s">
        <v>77</v>
      </c>
      <c r="AU179" s="3">
        <v>0</v>
      </c>
      <c r="AV179" s="3" t="s">
        <v>114</v>
      </c>
      <c r="AW179" s="3">
        <v>1</v>
      </c>
      <c r="AX179" s="3" t="s">
        <v>90</v>
      </c>
      <c r="AY179" s="3" t="s">
        <v>166</v>
      </c>
      <c r="AZ179" s="3" t="s">
        <v>92</v>
      </c>
      <c r="BA179" s="3" t="s">
        <v>116</v>
      </c>
      <c r="BB179" s="3" t="s">
        <v>94</v>
      </c>
      <c r="BC179" s="3" t="s">
        <v>117</v>
      </c>
      <c r="BD179" s="3" t="s">
        <v>77</v>
      </c>
      <c r="BE179" s="3">
        <v>15</v>
      </c>
      <c r="BF179" s="3" t="s">
        <v>77</v>
      </c>
      <c r="BG179" s="3" t="s">
        <v>96</v>
      </c>
      <c r="BH179" s="3" t="s">
        <v>77</v>
      </c>
      <c r="BI179" s="3" t="s">
        <v>902</v>
      </c>
      <c r="BJ179" s="3" t="s">
        <v>82</v>
      </c>
      <c r="BK179" s="3" t="s">
        <v>96</v>
      </c>
      <c r="BL179" s="3" t="s">
        <v>96</v>
      </c>
      <c r="BM179" s="3" t="s">
        <v>98</v>
      </c>
      <c r="BN179" s="3" t="s">
        <v>82</v>
      </c>
      <c r="BO179" s="3" t="s">
        <v>476</v>
      </c>
      <c r="BP179" s="3">
        <v>500</v>
      </c>
      <c r="BQ179" s="3" t="s">
        <v>77</v>
      </c>
      <c r="BR179" s="3" t="s">
        <v>152</v>
      </c>
      <c r="BS179" s="3">
        <v>2890</v>
      </c>
      <c r="BT179" s="3">
        <v>24</v>
      </c>
      <c r="BU179" s="3" t="s">
        <v>77</v>
      </c>
      <c r="BV179" s="3" t="s">
        <v>903</v>
      </c>
    </row>
    <row r="180" spans="1:74" ht="12.75" x14ac:dyDescent="0.2">
      <c r="A180" s="2">
        <v>44313.767338611113</v>
      </c>
      <c r="B180" s="3">
        <v>1722342860</v>
      </c>
      <c r="C180" s="3" t="s">
        <v>904</v>
      </c>
      <c r="D180" s="3" t="s">
        <v>72</v>
      </c>
      <c r="E180" s="3" t="s">
        <v>73</v>
      </c>
      <c r="F180" s="3">
        <v>30</v>
      </c>
      <c r="G180" s="3" t="s">
        <v>124</v>
      </c>
      <c r="H180" s="3" t="s">
        <v>76</v>
      </c>
      <c r="I180" s="3" t="s">
        <v>77</v>
      </c>
      <c r="J180" s="3" t="s">
        <v>104</v>
      </c>
      <c r="K180" s="3" t="s">
        <v>105</v>
      </c>
      <c r="L180" s="3" t="s">
        <v>80</v>
      </c>
      <c r="M180" s="3" t="s">
        <v>82</v>
      </c>
      <c r="N180" s="3" t="s">
        <v>81</v>
      </c>
      <c r="O180" s="3" t="s">
        <v>442</v>
      </c>
      <c r="P180" s="3" t="s">
        <v>521</v>
      </c>
      <c r="Q180" s="3" t="s">
        <v>77</v>
      </c>
      <c r="R180" s="3">
        <v>2</v>
      </c>
      <c r="S180" s="3">
        <v>2</v>
      </c>
      <c r="T180" s="3" t="s">
        <v>192</v>
      </c>
      <c r="U180" s="3">
        <v>6</v>
      </c>
      <c r="V180" s="3">
        <v>40</v>
      </c>
      <c r="W180" s="3" t="s">
        <v>130</v>
      </c>
      <c r="X180" s="3" t="s">
        <v>273</v>
      </c>
      <c r="Y180" s="3" t="s">
        <v>132</v>
      </c>
      <c r="Z180" s="3">
        <v>800</v>
      </c>
      <c r="AA180" s="3">
        <v>800</v>
      </c>
      <c r="AB180" s="3" t="s">
        <v>112</v>
      </c>
      <c r="AD180" s="3" t="s">
        <v>82</v>
      </c>
      <c r="AO180" s="3" t="s">
        <v>82</v>
      </c>
      <c r="AU180" s="3">
        <v>0</v>
      </c>
      <c r="AV180" s="3" t="s">
        <v>133</v>
      </c>
      <c r="AW180" s="3">
        <v>3</v>
      </c>
      <c r="AX180" s="3" t="s">
        <v>90</v>
      </c>
      <c r="AY180" s="3" t="s">
        <v>186</v>
      </c>
      <c r="AZ180" s="3" t="s">
        <v>92</v>
      </c>
      <c r="BA180" s="3" t="s">
        <v>116</v>
      </c>
      <c r="BB180" s="3" t="s">
        <v>148</v>
      </c>
      <c r="BC180" s="3" t="s">
        <v>95</v>
      </c>
      <c r="BD180" s="3" t="s">
        <v>77</v>
      </c>
      <c r="BE180" s="3">
        <v>6</v>
      </c>
      <c r="BF180" s="3" t="s">
        <v>77</v>
      </c>
      <c r="BG180" s="3" t="s">
        <v>96</v>
      </c>
      <c r="BH180" s="3" t="s">
        <v>82</v>
      </c>
      <c r="BK180" s="3" t="s">
        <v>96</v>
      </c>
      <c r="BL180" s="3" t="s">
        <v>96</v>
      </c>
      <c r="BM180" s="3" t="s">
        <v>239</v>
      </c>
      <c r="BN180" s="3" t="s">
        <v>82</v>
      </c>
      <c r="BO180" s="3" t="s">
        <v>94</v>
      </c>
      <c r="BP180" s="3">
        <v>0</v>
      </c>
      <c r="BQ180" s="3" t="s">
        <v>82</v>
      </c>
      <c r="BU180" s="3" t="s">
        <v>77</v>
      </c>
      <c r="BV180" s="3" t="s">
        <v>905</v>
      </c>
    </row>
    <row r="181" spans="1:74" ht="12.75" x14ac:dyDescent="0.2">
      <c r="A181" s="2">
        <v>44313.768426574075</v>
      </c>
      <c r="B181" s="3">
        <v>1713828463</v>
      </c>
      <c r="C181" s="3" t="s">
        <v>906</v>
      </c>
      <c r="D181" s="3" t="s">
        <v>101</v>
      </c>
      <c r="E181" s="3" t="s">
        <v>73</v>
      </c>
      <c r="F181" s="3">
        <v>46</v>
      </c>
      <c r="G181" s="3" t="s">
        <v>124</v>
      </c>
      <c r="H181" s="3" t="s">
        <v>76</v>
      </c>
      <c r="I181" s="3" t="s">
        <v>77</v>
      </c>
      <c r="J181" s="3" t="s">
        <v>104</v>
      </c>
      <c r="K181" s="3" t="s">
        <v>105</v>
      </c>
      <c r="L181" s="3" t="s">
        <v>80</v>
      </c>
      <c r="M181" s="3" t="s">
        <v>81</v>
      </c>
      <c r="N181" s="3" t="s">
        <v>82</v>
      </c>
      <c r="O181" s="3" t="s">
        <v>907</v>
      </c>
      <c r="P181" s="3" t="s">
        <v>128</v>
      </c>
      <c r="Q181" s="3" t="s">
        <v>77</v>
      </c>
      <c r="R181" s="3">
        <v>6</v>
      </c>
      <c r="S181" s="3">
        <v>6</v>
      </c>
      <c r="T181" s="3" t="s">
        <v>192</v>
      </c>
      <c r="U181" s="3">
        <v>25</v>
      </c>
      <c r="V181" s="3">
        <v>40</v>
      </c>
      <c r="W181" s="3" t="s">
        <v>130</v>
      </c>
      <c r="X181" s="3" t="s">
        <v>131</v>
      </c>
      <c r="Y181" s="3" t="s">
        <v>132</v>
      </c>
      <c r="Z181" s="3">
        <v>1000</v>
      </c>
      <c r="AA181" s="3">
        <v>1000</v>
      </c>
      <c r="AB181" s="3" t="s">
        <v>113</v>
      </c>
      <c r="AD181" s="3" t="s">
        <v>77</v>
      </c>
      <c r="AE181" s="3" t="s">
        <v>85</v>
      </c>
      <c r="AF181" s="3">
        <v>27</v>
      </c>
      <c r="AG181" s="3">
        <v>20</v>
      </c>
      <c r="AH181" s="3" t="s">
        <v>109</v>
      </c>
      <c r="AI181" s="3" t="s">
        <v>110</v>
      </c>
      <c r="AJ181" s="3" t="s">
        <v>111</v>
      </c>
      <c r="AK181" s="3">
        <v>600</v>
      </c>
      <c r="AL181" s="3">
        <v>600</v>
      </c>
      <c r="AM181" s="3" t="s">
        <v>112</v>
      </c>
      <c r="AN181" s="3">
        <v>0</v>
      </c>
      <c r="AO181" s="3" t="s">
        <v>82</v>
      </c>
      <c r="AU181" s="3">
        <v>0</v>
      </c>
      <c r="AV181" s="3" t="s">
        <v>133</v>
      </c>
      <c r="AW181" s="3">
        <v>3</v>
      </c>
      <c r="AX181" s="3" t="s">
        <v>90</v>
      </c>
      <c r="AY181" s="3" t="s">
        <v>176</v>
      </c>
      <c r="AZ181" s="3" t="s">
        <v>247</v>
      </c>
      <c r="BA181" s="3" t="s">
        <v>286</v>
      </c>
      <c r="BB181" s="3" t="s">
        <v>148</v>
      </c>
      <c r="BC181" s="3" t="s">
        <v>295</v>
      </c>
      <c r="BD181" s="3" t="s">
        <v>77</v>
      </c>
      <c r="BE181" s="3">
        <v>16</v>
      </c>
      <c r="BF181" s="3" t="s">
        <v>82</v>
      </c>
      <c r="BG181" s="3" t="s">
        <v>96</v>
      </c>
      <c r="BH181" s="3" t="s">
        <v>82</v>
      </c>
      <c r="BK181" s="3" t="s">
        <v>96</v>
      </c>
      <c r="BL181" s="3" t="s">
        <v>96</v>
      </c>
      <c r="BM181" s="3" t="s">
        <v>118</v>
      </c>
      <c r="BN181" s="3" t="s">
        <v>82</v>
      </c>
      <c r="BO181" s="3" t="s">
        <v>94</v>
      </c>
      <c r="BP181" s="3">
        <v>0</v>
      </c>
      <c r="BQ181" s="3" t="s">
        <v>82</v>
      </c>
      <c r="BU181" s="3" t="s">
        <v>77</v>
      </c>
      <c r="BV181" s="3" t="s">
        <v>908</v>
      </c>
    </row>
    <row r="182" spans="1:74" ht="12.75" x14ac:dyDescent="0.2">
      <c r="A182" s="2">
        <v>44313.77032354167</v>
      </c>
      <c r="B182" s="3">
        <v>1717774523</v>
      </c>
      <c r="C182" s="3" t="s">
        <v>909</v>
      </c>
      <c r="D182" s="3" t="s">
        <v>122</v>
      </c>
      <c r="E182" s="3" t="s">
        <v>73</v>
      </c>
      <c r="F182" s="3">
        <v>33</v>
      </c>
      <c r="G182" s="3" t="s">
        <v>124</v>
      </c>
      <c r="H182" s="3" t="s">
        <v>76</v>
      </c>
      <c r="I182" s="3" t="s">
        <v>77</v>
      </c>
      <c r="J182" s="3" t="s">
        <v>104</v>
      </c>
      <c r="K182" s="3" t="s">
        <v>105</v>
      </c>
      <c r="L182" s="3" t="s">
        <v>80</v>
      </c>
      <c r="M182" s="3" t="s">
        <v>81</v>
      </c>
      <c r="N182" s="3" t="s">
        <v>81</v>
      </c>
      <c r="O182" s="3" t="s">
        <v>391</v>
      </c>
      <c r="P182" s="3" t="s">
        <v>521</v>
      </c>
      <c r="Q182" s="3" t="s">
        <v>77</v>
      </c>
      <c r="R182" s="3">
        <v>3</v>
      </c>
      <c r="S182" s="3">
        <v>1</v>
      </c>
      <c r="T182" s="3" t="s">
        <v>162</v>
      </c>
      <c r="U182" s="3">
        <v>15</v>
      </c>
      <c r="V182" s="3">
        <v>40</v>
      </c>
      <c r="W182" s="3" t="s">
        <v>86</v>
      </c>
      <c r="AC182" s="3">
        <v>18</v>
      </c>
      <c r="AD182" s="3" t="s">
        <v>77</v>
      </c>
      <c r="AE182" s="3" t="s">
        <v>145</v>
      </c>
      <c r="AF182" s="3">
        <v>5</v>
      </c>
      <c r="AG182" s="3">
        <v>5</v>
      </c>
      <c r="AH182" s="3" t="s">
        <v>86</v>
      </c>
      <c r="AN182" s="3">
        <v>8</v>
      </c>
      <c r="AO182" s="3" t="s">
        <v>77</v>
      </c>
      <c r="AP182" s="3" t="s">
        <v>910</v>
      </c>
      <c r="AQ182" s="3">
        <v>40</v>
      </c>
      <c r="AR182" s="3">
        <v>500</v>
      </c>
      <c r="AS182" s="3" t="s">
        <v>77</v>
      </c>
      <c r="AT182" s="3" t="s">
        <v>77</v>
      </c>
      <c r="AU182" s="3">
        <v>0</v>
      </c>
      <c r="AV182" s="3" t="s">
        <v>114</v>
      </c>
      <c r="AW182" s="3">
        <v>0</v>
      </c>
      <c r="AX182" s="3" t="s">
        <v>165</v>
      </c>
      <c r="AY182" s="3" t="s">
        <v>176</v>
      </c>
      <c r="AZ182" s="3" t="s">
        <v>134</v>
      </c>
      <c r="BA182" s="3" t="s">
        <v>116</v>
      </c>
      <c r="BB182" s="3" t="s">
        <v>213</v>
      </c>
      <c r="BC182" s="3" t="s">
        <v>136</v>
      </c>
      <c r="BD182" s="3" t="s">
        <v>77</v>
      </c>
      <c r="BE182" s="3">
        <v>10</v>
      </c>
      <c r="BF182" s="3" t="s">
        <v>77</v>
      </c>
      <c r="BG182" s="3" t="s">
        <v>96</v>
      </c>
      <c r="BH182" s="3" t="s">
        <v>82</v>
      </c>
      <c r="BK182" s="3" t="s">
        <v>96</v>
      </c>
      <c r="BL182" s="3" t="s">
        <v>96</v>
      </c>
      <c r="BM182" s="3" t="s">
        <v>98</v>
      </c>
      <c r="BN182" s="3" t="s">
        <v>82</v>
      </c>
      <c r="BO182" s="3" t="s">
        <v>137</v>
      </c>
      <c r="BP182" s="3">
        <v>4000</v>
      </c>
      <c r="BQ182" s="3" t="s">
        <v>77</v>
      </c>
      <c r="BR182" s="3" t="s">
        <v>229</v>
      </c>
      <c r="BS182" s="3">
        <v>5200</v>
      </c>
      <c r="BT182" s="3">
        <v>36</v>
      </c>
      <c r="BU182" s="3" t="s">
        <v>77</v>
      </c>
      <c r="BV182" s="3" t="s">
        <v>911</v>
      </c>
    </row>
    <row r="183" spans="1:74" ht="12.75" x14ac:dyDescent="0.2">
      <c r="A183" s="2">
        <v>44313.771872291662</v>
      </c>
      <c r="B183" s="3">
        <v>1710877620</v>
      </c>
      <c r="C183" s="3" t="s">
        <v>912</v>
      </c>
      <c r="D183" s="3" t="s">
        <v>122</v>
      </c>
      <c r="E183" s="3" t="s">
        <v>913</v>
      </c>
      <c r="F183" s="3">
        <v>42</v>
      </c>
      <c r="G183" s="3" t="s">
        <v>124</v>
      </c>
      <c r="H183" s="3" t="s">
        <v>76</v>
      </c>
      <c r="I183" s="3" t="s">
        <v>77</v>
      </c>
      <c r="J183" s="3" t="s">
        <v>104</v>
      </c>
      <c r="K183" s="3" t="s">
        <v>105</v>
      </c>
      <c r="L183" s="3" t="s">
        <v>80</v>
      </c>
      <c r="M183" s="3" t="s">
        <v>81</v>
      </c>
      <c r="N183" s="3" t="s">
        <v>82</v>
      </c>
      <c r="O183" s="3" t="s">
        <v>143</v>
      </c>
      <c r="P183" s="3" t="s">
        <v>914</v>
      </c>
      <c r="Q183" s="3" t="s">
        <v>77</v>
      </c>
      <c r="R183" s="3">
        <v>2</v>
      </c>
      <c r="S183" s="3">
        <v>1</v>
      </c>
      <c r="T183" s="3" t="s">
        <v>162</v>
      </c>
      <c r="U183" s="3">
        <v>15</v>
      </c>
      <c r="V183" s="3">
        <v>50</v>
      </c>
      <c r="W183" s="3" t="s">
        <v>109</v>
      </c>
      <c r="X183" s="3" t="s">
        <v>110</v>
      </c>
      <c r="Y183" s="3" t="s">
        <v>132</v>
      </c>
      <c r="Z183" s="3">
        <v>900</v>
      </c>
      <c r="AA183" s="3">
        <v>1200</v>
      </c>
      <c r="AB183" s="3" t="s">
        <v>112</v>
      </c>
      <c r="AD183" s="3" t="s">
        <v>77</v>
      </c>
      <c r="AE183" s="3" t="s">
        <v>145</v>
      </c>
      <c r="AF183" s="3">
        <v>27</v>
      </c>
      <c r="AG183" s="3">
        <v>20</v>
      </c>
      <c r="AH183" s="3" t="s">
        <v>109</v>
      </c>
      <c r="AI183" s="3" t="s">
        <v>110</v>
      </c>
      <c r="AJ183" s="3" t="s">
        <v>132</v>
      </c>
      <c r="AK183" s="3">
        <v>600</v>
      </c>
      <c r="AL183" s="3">
        <v>800</v>
      </c>
      <c r="AM183" s="3" t="s">
        <v>112</v>
      </c>
      <c r="AN183" s="3">
        <v>30</v>
      </c>
      <c r="AO183" s="3" t="s">
        <v>82</v>
      </c>
      <c r="AU183" s="3">
        <v>800</v>
      </c>
      <c r="AV183" s="3" t="s">
        <v>133</v>
      </c>
      <c r="AW183" s="3">
        <v>1</v>
      </c>
      <c r="AX183" s="3" t="s">
        <v>90</v>
      </c>
      <c r="AY183" s="3" t="s">
        <v>115</v>
      </c>
      <c r="AZ183" s="3" t="s">
        <v>92</v>
      </c>
      <c r="BA183" s="3" t="s">
        <v>93</v>
      </c>
      <c r="BB183" s="3" t="s">
        <v>187</v>
      </c>
      <c r="BC183" s="3" t="s">
        <v>136</v>
      </c>
      <c r="BD183" s="3" t="s">
        <v>77</v>
      </c>
      <c r="BE183" s="3">
        <v>10</v>
      </c>
      <c r="BF183" s="3" t="s">
        <v>77</v>
      </c>
      <c r="BG183" s="3" t="s">
        <v>96</v>
      </c>
      <c r="BH183" s="3" t="s">
        <v>77</v>
      </c>
      <c r="BI183" s="3" t="s">
        <v>97</v>
      </c>
      <c r="BJ183" s="3" t="s">
        <v>82</v>
      </c>
      <c r="BK183" s="3" t="s">
        <v>96</v>
      </c>
      <c r="BL183" s="3" t="s">
        <v>96</v>
      </c>
      <c r="BM183" s="3" t="s">
        <v>239</v>
      </c>
      <c r="BN183" s="3" t="s">
        <v>82</v>
      </c>
      <c r="BO183" s="3" t="s">
        <v>119</v>
      </c>
      <c r="BP183" s="3">
        <v>200</v>
      </c>
      <c r="BQ183" s="3" t="s">
        <v>82</v>
      </c>
      <c r="BU183" s="3" t="s">
        <v>77</v>
      </c>
      <c r="BV183" s="3" t="s">
        <v>915</v>
      </c>
    </row>
    <row r="184" spans="1:74" ht="12.75" x14ac:dyDescent="0.2">
      <c r="A184" s="2">
        <v>44313.780144803241</v>
      </c>
      <c r="B184" s="4" t="s">
        <v>916</v>
      </c>
      <c r="C184" s="3" t="s">
        <v>917</v>
      </c>
      <c r="D184" s="3" t="s">
        <v>122</v>
      </c>
      <c r="E184" s="3" t="s">
        <v>73</v>
      </c>
      <c r="F184" s="3">
        <v>29</v>
      </c>
      <c r="G184" s="3" t="s">
        <v>157</v>
      </c>
      <c r="H184" s="3" t="s">
        <v>76</v>
      </c>
      <c r="I184" s="3" t="s">
        <v>77</v>
      </c>
      <c r="J184" s="3" t="s">
        <v>370</v>
      </c>
      <c r="K184" s="3" t="s">
        <v>371</v>
      </c>
      <c r="L184" s="3" t="s">
        <v>80</v>
      </c>
      <c r="M184" s="3" t="s">
        <v>81</v>
      </c>
      <c r="N184" s="3" t="s">
        <v>81</v>
      </c>
      <c r="O184" s="3" t="s">
        <v>918</v>
      </c>
      <c r="P184" s="3" t="s">
        <v>161</v>
      </c>
      <c r="Q184" s="3" t="s">
        <v>77</v>
      </c>
      <c r="R184" s="3">
        <v>3</v>
      </c>
      <c r="S184" s="3">
        <v>1</v>
      </c>
      <c r="T184" s="3" t="s">
        <v>162</v>
      </c>
      <c r="U184" s="3">
        <v>5</v>
      </c>
      <c r="V184" s="3">
        <v>40</v>
      </c>
      <c r="W184" s="3" t="s">
        <v>163</v>
      </c>
      <c r="AC184" s="3">
        <v>8</v>
      </c>
      <c r="AD184" s="3" t="s">
        <v>77</v>
      </c>
      <c r="AE184" s="3" t="s">
        <v>162</v>
      </c>
      <c r="AF184" s="3">
        <v>3</v>
      </c>
      <c r="AG184" s="3">
        <v>28</v>
      </c>
      <c r="AH184" s="3" t="s">
        <v>109</v>
      </c>
      <c r="AI184" s="3" t="s">
        <v>110</v>
      </c>
      <c r="AJ184" s="3" t="s">
        <v>111</v>
      </c>
      <c r="AK184" s="3">
        <v>200</v>
      </c>
      <c r="AL184" s="3">
        <v>400</v>
      </c>
      <c r="AM184" s="3" t="s">
        <v>221</v>
      </c>
      <c r="AN184" s="3">
        <v>8</v>
      </c>
      <c r="AO184" s="3" t="s">
        <v>77</v>
      </c>
      <c r="AP184" s="3" t="s">
        <v>919</v>
      </c>
      <c r="AQ184" s="3">
        <v>15</v>
      </c>
      <c r="AR184" s="3">
        <v>250</v>
      </c>
      <c r="AS184" s="3" t="s">
        <v>77</v>
      </c>
      <c r="AT184" s="3" t="s">
        <v>82</v>
      </c>
      <c r="AU184" s="3">
        <v>0</v>
      </c>
      <c r="AV184" s="3" t="s">
        <v>114</v>
      </c>
      <c r="AW184" s="3">
        <v>0</v>
      </c>
      <c r="AX184" s="3" t="s">
        <v>165</v>
      </c>
      <c r="AY184" s="3" t="s">
        <v>166</v>
      </c>
      <c r="AZ184" s="3" t="s">
        <v>92</v>
      </c>
      <c r="BA184" s="3" t="s">
        <v>258</v>
      </c>
      <c r="BB184" s="3" t="s">
        <v>148</v>
      </c>
      <c r="BC184" s="3" t="s">
        <v>95</v>
      </c>
      <c r="BD184" s="3" t="s">
        <v>77</v>
      </c>
      <c r="BE184" s="3">
        <v>15</v>
      </c>
      <c r="BF184" s="3" t="s">
        <v>77</v>
      </c>
      <c r="BG184" s="3" t="s">
        <v>96</v>
      </c>
      <c r="BH184" s="3" t="s">
        <v>82</v>
      </c>
      <c r="BK184" s="3" t="s">
        <v>96</v>
      </c>
      <c r="BL184" s="3" t="s">
        <v>96</v>
      </c>
      <c r="BM184" s="3" t="s">
        <v>118</v>
      </c>
      <c r="BN184" s="3" t="s">
        <v>82</v>
      </c>
      <c r="BO184" s="3" t="s">
        <v>94</v>
      </c>
      <c r="BP184" s="3">
        <v>0</v>
      </c>
      <c r="BQ184" s="3" t="s">
        <v>82</v>
      </c>
      <c r="BU184" s="3" t="s">
        <v>77</v>
      </c>
      <c r="BV184" s="3" t="s">
        <v>920</v>
      </c>
    </row>
    <row r="185" spans="1:74" ht="12.75" x14ac:dyDescent="0.2">
      <c r="A185" s="2">
        <v>44313.78205623843</v>
      </c>
      <c r="B185" s="3">
        <v>1309476768</v>
      </c>
      <c r="C185" s="3" t="s">
        <v>921</v>
      </c>
      <c r="D185" s="3" t="s">
        <v>72</v>
      </c>
      <c r="E185" s="3" t="s">
        <v>141</v>
      </c>
      <c r="F185" s="3">
        <v>35</v>
      </c>
      <c r="G185" s="3" t="s">
        <v>75</v>
      </c>
      <c r="H185" s="3" t="s">
        <v>76</v>
      </c>
      <c r="I185" s="3" t="s">
        <v>77</v>
      </c>
      <c r="J185" s="3" t="s">
        <v>158</v>
      </c>
      <c r="K185" s="3" t="s">
        <v>922</v>
      </c>
      <c r="L185" s="3" t="s">
        <v>80</v>
      </c>
      <c r="M185" s="3" t="s">
        <v>81</v>
      </c>
      <c r="N185" s="3" t="s">
        <v>81</v>
      </c>
      <c r="O185" s="3" t="s">
        <v>653</v>
      </c>
      <c r="P185" s="3" t="s">
        <v>529</v>
      </c>
      <c r="Q185" s="3" t="s">
        <v>77</v>
      </c>
      <c r="R185" s="3">
        <v>6</v>
      </c>
      <c r="S185" s="3">
        <v>3</v>
      </c>
      <c r="T185" s="3" t="s">
        <v>162</v>
      </c>
      <c r="U185" s="3">
        <v>20</v>
      </c>
      <c r="V185" s="3">
        <v>80</v>
      </c>
      <c r="W185" s="3" t="s">
        <v>109</v>
      </c>
      <c r="X185" s="3" t="s">
        <v>110</v>
      </c>
      <c r="Y185" s="3" t="s">
        <v>111</v>
      </c>
      <c r="Z185" s="3">
        <v>200</v>
      </c>
      <c r="AA185" s="3">
        <v>150</v>
      </c>
      <c r="AB185" s="3" t="s">
        <v>113</v>
      </c>
      <c r="AD185" s="3" t="s">
        <v>77</v>
      </c>
      <c r="AE185" s="3" t="s">
        <v>85</v>
      </c>
      <c r="AF185" s="3">
        <v>10</v>
      </c>
      <c r="AG185" s="3">
        <v>30</v>
      </c>
      <c r="AH185" s="3" t="s">
        <v>86</v>
      </c>
      <c r="AN185" s="3">
        <v>15</v>
      </c>
      <c r="AO185" s="3" t="s">
        <v>82</v>
      </c>
      <c r="AU185" s="3">
        <v>0</v>
      </c>
      <c r="AV185" s="3" t="s">
        <v>133</v>
      </c>
      <c r="AW185" s="3">
        <v>1</v>
      </c>
      <c r="AX185" s="3" t="s">
        <v>90</v>
      </c>
      <c r="AY185" s="3" t="s">
        <v>115</v>
      </c>
      <c r="AZ185" s="3" t="s">
        <v>92</v>
      </c>
      <c r="BA185" s="3" t="s">
        <v>116</v>
      </c>
      <c r="BB185" s="3" t="s">
        <v>94</v>
      </c>
      <c r="BC185" s="3" t="s">
        <v>178</v>
      </c>
      <c r="BD185" s="3" t="s">
        <v>82</v>
      </c>
      <c r="BG185" s="3" t="s">
        <v>923</v>
      </c>
      <c r="BH185" s="3" t="s">
        <v>77</v>
      </c>
      <c r="BI185" s="3" t="s">
        <v>924</v>
      </c>
      <c r="BJ185" s="3" t="s">
        <v>82</v>
      </c>
      <c r="BK185" s="3" t="s">
        <v>179</v>
      </c>
      <c r="BL185" s="3" t="s">
        <v>923</v>
      </c>
      <c r="BM185" s="3" t="s">
        <v>98</v>
      </c>
      <c r="BN185" s="3" t="s">
        <v>77</v>
      </c>
      <c r="BO185" s="3" t="s">
        <v>193</v>
      </c>
      <c r="BP185" s="3">
        <v>500</v>
      </c>
      <c r="BQ185" s="3" t="s">
        <v>77</v>
      </c>
      <c r="BR185" s="3" t="s">
        <v>188</v>
      </c>
      <c r="BS185" s="3">
        <v>3000</v>
      </c>
      <c r="BT185" s="3">
        <v>36</v>
      </c>
      <c r="BU185" s="3" t="s">
        <v>77</v>
      </c>
      <c r="BV185" s="3" t="s">
        <v>925</v>
      </c>
    </row>
    <row r="186" spans="1:74" ht="12.75" x14ac:dyDescent="0.2">
      <c r="A186" s="2">
        <v>44313.785722916669</v>
      </c>
      <c r="B186" s="4" t="s">
        <v>926</v>
      </c>
      <c r="C186" s="3" t="s">
        <v>927</v>
      </c>
      <c r="D186" s="3" t="s">
        <v>122</v>
      </c>
      <c r="E186" s="3" t="s">
        <v>73</v>
      </c>
      <c r="F186" s="3">
        <v>32</v>
      </c>
      <c r="G186" s="3" t="s">
        <v>124</v>
      </c>
      <c r="H186" s="3" t="s">
        <v>76</v>
      </c>
      <c r="I186" s="3" t="s">
        <v>77</v>
      </c>
      <c r="J186" s="3" t="s">
        <v>126</v>
      </c>
      <c r="K186" s="3" t="s">
        <v>127</v>
      </c>
      <c r="L186" s="3" t="s">
        <v>80</v>
      </c>
      <c r="M186" s="3" t="s">
        <v>81</v>
      </c>
      <c r="N186" s="3" t="s">
        <v>82</v>
      </c>
      <c r="O186" s="3" t="s">
        <v>473</v>
      </c>
      <c r="P186" s="3" t="s">
        <v>245</v>
      </c>
      <c r="Q186" s="3" t="s">
        <v>77</v>
      </c>
      <c r="R186" s="3">
        <v>2</v>
      </c>
      <c r="S186" s="3">
        <v>1</v>
      </c>
      <c r="T186" s="3" t="s">
        <v>162</v>
      </c>
      <c r="U186" s="3">
        <v>6</v>
      </c>
      <c r="V186" s="3">
        <v>40</v>
      </c>
      <c r="W186" s="3" t="s">
        <v>109</v>
      </c>
      <c r="X186" s="3" t="s">
        <v>110</v>
      </c>
      <c r="Y186" s="3" t="s">
        <v>111</v>
      </c>
      <c r="Z186" s="3">
        <v>100</v>
      </c>
      <c r="AA186" s="3">
        <v>80</v>
      </c>
      <c r="AB186" s="3" t="s">
        <v>113</v>
      </c>
      <c r="AD186" s="3" t="s">
        <v>77</v>
      </c>
      <c r="AE186" s="3" t="s">
        <v>648</v>
      </c>
      <c r="AF186" s="3">
        <v>2</v>
      </c>
      <c r="AG186" s="3">
        <v>4</v>
      </c>
      <c r="AH186" s="3" t="s">
        <v>86</v>
      </c>
      <c r="AN186" s="3">
        <v>9</v>
      </c>
      <c r="AO186" s="3" t="s">
        <v>82</v>
      </c>
      <c r="AU186" s="3">
        <v>0</v>
      </c>
      <c r="AV186" s="3" t="s">
        <v>114</v>
      </c>
      <c r="AW186" s="3">
        <v>0</v>
      </c>
      <c r="AX186" s="3" t="s">
        <v>165</v>
      </c>
      <c r="AY186" s="3" t="s">
        <v>91</v>
      </c>
      <c r="AZ186" s="3" t="s">
        <v>92</v>
      </c>
      <c r="BA186" s="3" t="s">
        <v>93</v>
      </c>
      <c r="BB186" s="3" t="s">
        <v>294</v>
      </c>
      <c r="BC186" s="3" t="s">
        <v>95</v>
      </c>
      <c r="BD186" s="3" t="s">
        <v>77</v>
      </c>
      <c r="BE186" s="3">
        <v>14</v>
      </c>
      <c r="BF186" s="3" t="s">
        <v>77</v>
      </c>
      <c r="BG186" s="3" t="s">
        <v>96</v>
      </c>
      <c r="BH186" s="3" t="s">
        <v>82</v>
      </c>
      <c r="BK186" s="3" t="s">
        <v>150</v>
      </c>
      <c r="BL186" s="3" t="s">
        <v>96</v>
      </c>
      <c r="BM186" s="3" t="s">
        <v>118</v>
      </c>
      <c r="BN186" s="3" t="s">
        <v>82</v>
      </c>
      <c r="BO186" s="3" t="s">
        <v>476</v>
      </c>
      <c r="BP186" s="3">
        <v>1000</v>
      </c>
      <c r="BQ186" s="3" t="s">
        <v>82</v>
      </c>
      <c r="BU186" s="3" t="s">
        <v>82</v>
      </c>
    </row>
    <row r="187" spans="1:74" ht="12.75" x14ac:dyDescent="0.2">
      <c r="A187" s="2">
        <v>44313.786184930555</v>
      </c>
      <c r="B187" s="4" t="s">
        <v>928</v>
      </c>
      <c r="C187" s="3" t="s">
        <v>929</v>
      </c>
      <c r="D187" s="3" t="s">
        <v>72</v>
      </c>
      <c r="E187" s="3" t="s">
        <v>73</v>
      </c>
      <c r="F187" s="3">
        <v>41</v>
      </c>
      <c r="G187" s="3" t="s">
        <v>103</v>
      </c>
      <c r="H187" s="3" t="s">
        <v>76</v>
      </c>
      <c r="I187" s="3" t="s">
        <v>77</v>
      </c>
      <c r="J187" s="3" t="s">
        <v>235</v>
      </c>
      <c r="K187" s="3" t="s">
        <v>236</v>
      </c>
      <c r="L187" s="3" t="s">
        <v>80</v>
      </c>
      <c r="M187" s="3" t="s">
        <v>81</v>
      </c>
      <c r="N187" s="3" t="s">
        <v>81</v>
      </c>
      <c r="O187" s="3" t="s">
        <v>160</v>
      </c>
      <c r="P187" s="3" t="s">
        <v>277</v>
      </c>
      <c r="Q187" s="3" t="s">
        <v>77</v>
      </c>
      <c r="R187" s="3">
        <v>3</v>
      </c>
      <c r="S187" s="3">
        <v>3</v>
      </c>
      <c r="T187" s="3" t="s">
        <v>85</v>
      </c>
      <c r="U187" s="3">
        <v>15</v>
      </c>
      <c r="V187" s="3">
        <v>5</v>
      </c>
      <c r="W187" s="3" t="s">
        <v>130</v>
      </c>
      <c r="X187" s="3" t="s">
        <v>110</v>
      </c>
      <c r="Y187" s="3" t="s">
        <v>111</v>
      </c>
      <c r="Z187" s="3">
        <v>0</v>
      </c>
      <c r="AA187" s="3">
        <v>3000</v>
      </c>
      <c r="AB187" s="3" t="s">
        <v>221</v>
      </c>
      <c r="AD187" s="3" t="s">
        <v>77</v>
      </c>
      <c r="AE187" s="3" t="s">
        <v>192</v>
      </c>
      <c r="AF187" s="3">
        <v>16</v>
      </c>
      <c r="AG187" s="3">
        <v>5</v>
      </c>
      <c r="AH187" s="3" t="s">
        <v>130</v>
      </c>
      <c r="AI187" s="3" t="s">
        <v>110</v>
      </c>
      <c r="AJ187" s="3" t="s">
        <v>111</v>
      </c>
      <c r="AK187" s="3">
        <v>10000</v>
      </c>
      <c r="AL187" s="3">
        <v>3000</v>
      </c>
      <c r="AM187" s="3" t="s">
        <v>113</v>
      </c>
      <c r="AN187" s="3">
        <v>1</v>
      </c>
      <c r="AO187" s="3" t="s">
        <v>77</v>
      </c>
      <c r="AP187" s="3" t="s">
        <v>930</v>
      </c>
      <c r="AQ187" s="3">
        <v>5</v>
      </c>
      <c r="AR187" s="3">
        <v>4000</v>
      </c>
      <c r="AS187" s="3" t="s">
        <v>77</v>
      </c>
      <c r="AT187" s="3" t="s">
        <v>82</v>
      </c>
      <c r="AU187" s="3">
        <v>1500</v>
      </c>
      <c r="AV187" s="3" t="s">
        <v>133</v>
      </c>
      <c r="AW187" s="3">
        <v>5</v>
      </c>
      <c r="AX187" s="3" t="s">
        <v>90</v>
      </c>
      <c r="AY187" s="3" t="s">
        <v>246</v>
      </c>
      <c r="AZ187" s="3" t="s">
        <v>263</v>
      </c>
      <c r="BA187" s="3" t="s">
        <v>177</v>
      </c>
      <c r="BB187" s="3" t="s">
        <v>187</v>
      </c>
      <c r="BC187" s="3" t="s">
        <v>238</v>
      </c>
      <c r="BD187" s="3" t="s">
        <v>77</v>
      </c>
      <c r="BE187" s="3">
        <v>10</v>
      </c>
      <c r="BF187" s="3" t="s">
        <v>77</v>
      </c>
      <c r="BG187" s="3" t="s">
        <v>96</v>
      </c>
      <c r="BH187" s="3" t="s">
        <v>82</v>
      </c>
      <c r="BK187" s="3" t="s">
        <v>96</v>
      </c>
      <c r="BL187" s="3" t="s">
        <v>96</v>
      </c>
      <c r="BM187" s="3" t="s">
        <v>239</v>
      </c>
      <c r="BN187" s="3" t="s">
        <v>82</v>
      </c>
      <c r="BO187" s="3" t="s">
        <v>94</v>
      </c>
      <c r="BP187" s="3">
        <v>0</v>
      </c>
      <c r="BQ187" s="3" t="s">
        <v>77</v>
      </c>
      <c r="BR187" s="3" t="s">
        <v>188</v>
      </c>
      <c r="BS187" s="3">
        <v>15000</v>
      </c>
      <c r="BT187" s="3">
        <v>24</v>
      </c>
      <c r="BU187" s="3" t="s">
        <v>77</v>
      </c>
      <c r="BV187" s="3" t="s">
        <v>931</v>
      </c>
    </row>
    <row r="188" spans="1:74" ht="12.75" x14ac:dyDescent="0.2">
      <c r="A188" s="2">
        <v>44313.78844462963</v>
      </c>
      <c r="B188" s="3">
        <v>1708180896</v>
      </c>
      <c r="C188" s="3" t="s">
        <v>932</v>
      </c>
      <c r="D188" s="3" t="s">
        <v>72</v>
      </c>
      <c r="E188" s="3" t="s">
        <v>73</v>
      </c>
      <c r="F188" s="3">
        <v>57</v>
      </c>
      <c r="G188" s="3" t="s">
        <v>124</v>
      </c>
      <c r="H188" s="3" t="s">
        <v>76</v>
      </c>
      <c r="I188" s="3" t="s">
        <v>77</v>
      </c>
      <c r="J188" s="3" t="s">
        <v>104</v>
      </c>
      <c r="K188" s="3" t="s">
        <v>105</v>
      </c>
      <c r="L188" s="3" t="s">
        <v>80</v>
      </c>
      <c r="M188" s="3" t="s">
        <v>82</v>
      </c>
      <c r="N188" s="3" t="s">
        <v>82</v>
      </c>
      <c r="O188" s="3" t="s">
        <v>160</v>
      </c>
      <c r="P188" s="3" t="s">
        <v>197</v>
      </c>
      <c r="Q188" s="3" t="s">
        <v>82</v>
      </c>
      <c r="R188" s="3">
        <v>1</v>
      </c>
      <c r="S188" s="3">
        <v>1</v>
      </c>
      <c r="T188" s="3" t="s">
        <v>192</v>
      </c>
      <c r="U188" s="3">
        <v>15</v>
      </c>
      <c r="V188" s="3">
        <v>36</v>
      </c>
      <c r="W188" s="3" t="s">
        <v>163</v>
      </c>
      <c r="AC188" s="3">
        <v>60</v>
      </c>
      <c r="AD188" s="3" t="s">
        <v>82</v>
      </c>
      <c r="AO188" s="3" t="s">
        <v>77</v>
      </c>
      <c r="AP188" s="3" t="s">
        <v>933</v>
      </c>
      <c r="AQ188" s="3">
        <v>20</v>
      </c>
      <c r="AR188" s="3">
        <v>500</v>
      </c>
      <c r="AS188" s="3" t="s">
        <v>82</v>
      </c>
      <c r="AT188" s="3" t="s">
        <v>82</v>
      </c>
      <c r="AU188" s="3">
        <v>0</v>
      </c>
      <c r="AV188" s="3" t="s">
        <v>164</v>
      </c>
      <c r="AW188" s="3">
        <v>1</v>
      </c>
      <c r="AX188" s="3" t="s">
        <v>165</v>
      </c>
      <c r="AY188" s="3" t="s">
        <v>186</v>
      </c>
      <c r="AZ188" s="3" t="s">
        <v>92</v>
      </c>
      <c r="BA188" s="3" t="s">
        <v>93</v>
      </c>
      <c r="BB188" s="3" t="s">
        <v>187</v>
      </c>
      <c r="BC188" s="3" t="s">
        <v>95</v>
      </c>
      <c r="BD188" s="3" t="s">
        <v>77</v>
      </c>
      <c r="BE188" s="3">
        <v>20</v>
      </c>
      <c r="BF188" s="3" t="s">
        <v>77</v>
      </c>
      <c r="BG188" s="3" t="s">
        <v>96</v>
      </c>
      <c r="BH188" s="3" t="s">
        <v>82</v>
      </c>
      <c r="BK188" s="3" t="s">
        <v>96</v>
      </c>
      <c r="BL188" s="3" t="s">
        <v>96</v>
      </c>
      <c r="BM188" s="3" t="s">
        <v>98</v>
      </c>
      <c r="BN188" s="3" t="s">
        <v>82</v>
      </c>
      <c r="BO188" s="3" t="s">
        <v>119</v>
      </c>
      <c r="BP188" s="3">
        <v>500</v>
      </c>
      <c r="BQ188" s="3" t="s">
        <v>82</v>
      </c>
      <c r="BU188" s="3" t="s">
        <v>82</v>
      </c>
    </row>
    <row r="189" spans="1:74" ht="12.75" x14ac:dyDescent="0.2">
      <c r="A189" s="2">
        <v>44313.792482094912</v>
      </c>
      <c r="B189" s="3">
        <v>1721991352</v>
      </c>
      <c r="C189" s="3" t="s">
        <v>934</v>
      </c>
      <c r="D189" s="3" t="s">
        <v>72</v>
      </c>
      <c r="E189" s="3" t="s">
        <v>73</v>
      </c>
      <c r="F189" s="3">
        <v>33</v>
      </c>
      <c r="G189" s="3" t="s">
        <v>75</v>
      </c>
      <c r="H189" s="3" t="s">
        <v>76</v>
      </c>
      <c r="I189" s="3" t="s">
        <v>77</v>
      </c>
      <c r="J189" s="3" t="s">
        <v>104</v>
      </c>
      <c r="K189" s="3" t="s">
        <v>105</v>
      </c>
      <c r="L189" s="3" t="s">
        <v>80</v>
      </c>
      <c r="M189" s="3" t="s">
        <v>81</v>
      </c>
      <c r="N189" s="3" t="s">
        <v>82</v>
      </c>
      <c r="O189" s="3" t="s">
        <v>442</v>
      </c>
      <c r="P189" s="3" t="s">
        <v>191</v>
      </c>
      <c r="Q189" s="3" t="s">
        <v>82</v>
      </c>
      <c r="R189" s="3">
        <v>1</v>
      </c>
      <c r="S189" s="3">
        <v>1</v>
      </c>
      <c r="T189" s="3" t="s">
        <v>162</v>
      </c>
      <c r="U189" s="3">
        <v>12</v>
      </c>
      <c r="V189" s="3">
        <v>70</v>
      </c>
      <c r="W189" s="3" t="s">
        <v>163</v>
      </c>
      <c r="AC189" s="3">
        <v>48</v>
      </c>
      <c r="AD189" s="3" t="s">
        <v>82</v>
      </c>
      <c r="AO189" s="3" t="s">
        <v>82</v>
      </c>
      <c r="AU189" s="3">
        <v>0</v>
      </c>
      <c r="AV189" s="3" t="s">
        <v>164</v>
      </c>
      <c r="AW189" s="3">
        <v>5</v>
      </c>
      <c r="AX189" s="3" t="s">
        <v>90</v>
      </c>
      <c r="AY189" s="3" t="s">
        <v>91</v>
      </c>
      <c r="AZ189" s="3" t="s">
        <v>134</v>
      </c>
      <c r="BA189" s="3" t="s">
        <v>116</v>
      </c>
      <c r="BB189" s="3" t="s">
        <v>94</v>
      </c>
      <c r="BC189" s="3" t="s">
        <v>295</v>
      </c>
      <c r="BD189" s="3" t="s">
        <v>77</v>
      </c>
      <c r="BE189" s="3">
        <v>3</v>
      </c>
      <c r="BF189" s="3" t="s">
        <v>82</v>
      </c>
      <c r="BG189" s="3" t="s">
        <v>96</v>
      </c>
      <c r="BH189" s="3" t="s">
        <v>82</v>
      </c>
      <c r="BK189" s="3" t="s">
        <v>96</v>
      </c>
      <c r="BL189" s="3" t="s">
        <v>96</v>
      </c>
      <c r="BM189" s="3" t="s">
        <v>98</v>
      </c>
      <c r="BN189" s="3" t="s">
        <v>77</v>
      </c>
      <c r="BO189" s="3" t="s">
        <v>151</v>
      </c>
      <c r="BP189" s="3">
        <v>2500</v>
      </c>
      <c r="BQ189" s="3" t="s">
        <v>82</v>
      </c>
      <c r="BU189" s="3" t="s">
        <v>82</v>
      </c>
    </row>
    <row r="190" spans="1:74" ht="12.75" x14ac:dyDescent="0.2">
      <c r="A190" s="2">
        <v>44313.820345555556</v>
      </c>
      <c r="B190" s="3">
        <v>1712481538</v>
      </c>
      <c r="C190" s="3" t="s">
        <v>935</v>
      </c>
      <c r="D190" s="3" t="s">
        <v>122</v>
      </c>
      <c r="E190" s="3" t="s">
        <v>73</v>
      </c>
      <c r="F190" s="3">
        <v>43</v>
      </c>
      <c r="G190" s="3" t="s">
        <v>75</v>
      </c>
      <c r="H190" s="3" t="s">
        <v>76</v>
      </c>
      <c r="I190" s="3" t="s">
        <v>77</v>
      </c>
      <c r="J190" s="3" t="s">
        <v>104</v>
      </c>
      <c r="K190" s="3" t="s">
        <v>105</v>
      </c>
      <c r="L190" s="3" t="s">
        <v>252</v>
      </c>
      <c r="M190" s="3" t="s">
        <v>81</v>
      </c>
      <c r="N190" s="3" t="s">
        <v>82</v>
      </c>
      <c r="O190" s="3" t="s">
        <v>516</v>
      </c>
      <c r="P190" s="3" t="s">
        <v>936</v>
      </c>
      <c r="Q190" s="3" t="s">
        <v>77</v>
      </c>
      <c r="R190" s="3">
        <v>2</v>
      </c>
      <c r="S190" s="3">
        <v>1</v>
      </c>
      <c r="T190" s="3" t="s">
        <v>87</v>
      </c>
      <c r="U190" s="3">
        <v>24</v>
      </c>
      <c r="V190" s="3">
        <v>50</v>
      </c>
      <c r="W190" s="3" t="s">
        <v>109</v>
      </c>
      <c r="X190" s="3" t="s">
        <v>110</v>
      </c>
      <c r="Y190" s="3" t="s">
        <v>111</v>
      </c>
      <c r="Z190" s="3">
        <v>80</v>
      </c>
      <c r="AA190" s="3">
        <v>80</v>
      </c>
      <c r="AB190" s="3" t="s">
        <v>113</v>
      </c>
      <c r="AD190" s="3" t="s">
        <v>82</v>
      </c>
      <c r="AO190" s="3" t="s">
        <v>82</v>
      </c>
      <c r="AU190" s="3">
        <v>0</v>
      </c>
      <c r="AV190" s="3" t="s">
        <v>114</v>
      </c>
      <c r="AW190" s="3">
        <v>1</v>
      </c>
      <c r="AX190" s="3" t="s">
        <v>90</v>
      </c>
      <c r="AY190" s="3" t="s">
        <v>176</v>
      </c>
      <c r="AZ190" s="3" t="s">
        <v>92</v>
      </c>
      <c r="BA190" s="3" t="s">
        <v>116</v>
      </c>
      <c r="BB190" s="3" t="s">
        <v>294</v>
      </c>
      <c r="BC190" s="3" t="s">
        <v>295</v>
      </c>
      <c r="BD190" s="3" t="s">
        <v>77</v>
      </c>
      <c r="BE190" s="3">
        <v>9</v>
      </c>
      <c r="BF190" s="3" t="s">
        <v>77</v>
      </c>
      <c r="BG190" s="3" t="s">
        <v>96</v>
      </c>
      <c r="BH190" s="3" t="s">
        <v>82</v>
      </c>
      <c r="BK190" s="3" t="s">
        <v>96</v>
      </c>
      <c r="BL190" s="3" t="s">
        <v>592</v>
      </c>
      <c r="BM190" s="3" t="s">
        <v>118</v>
      </c>
      <c r="BN190" s="3" t="s">
        <v>82</v>
      </c>
      <c r="BO190" s="3" t="s">
        <v>193</v>
      </c>
      <c r="BP190" s="3">
        <v>300</v>
      </c>
      <c r="BQ190" s="3" t="s">
        <v>77</v>
      </c>
      <c r="BR190" s="3" t="s">
        <v>229</v>
      </c>
      <c r="BS190" s="3">
        <v>200</v>
      </c>
      <c r="BT190" s="3">
        <v>12</v>
      </c>
      <c r="BU190" s="3" t="s">
        <v>77</v>
      </c>
      <c r="BV190" s="3" t="s">
        <v>937</v>
      </c>
    </row>
    <row r="191" spans="1:74" ht="12.75" x14ac:dyDescent="0.2">
      <c r="A191" s="2">
        <v>44313.843195289352</v>
      </c>
      <c r="B191" s="3">
        <v>1713108841</v>
      </c>
      <c r="C191" s="3" t="s">
        <v>938</v>
      </c>
      <c r="D191" s="3" t="s">
        <v>122</v>
      </c>
      <c r="E191" s="3" t="s">
        <v>913</v>
      </c>
      <c r="F191" s="3">
        <v>45</v>
      </c>
      <c r="G191" s="3" t="s">
        <v>124</v>
      </c>
      <c r="H191" s="3" t="s">
        <v>76</v>
      </c>
      <c r="I191" s="3" t="s">
        <v>77</v>
      </c>
      <c r="J191" s="3" t="s">
        <v>464</v>
      </c>
      <c r="K191" s="3" t="s">
        <v>465</v>
      </c>
      <c r="L191" s="3" t="s">
        <v>80</v>
      </c>
      <c r="M191" s="3" t="s">
        <v>81</v>
      </c>
      <c r="N191" s="3" t="s">
        <v>81</v>
      </c>
      <c r="O191" s="3" t="s">
        <v>386</v>
      </c>
      <c r="P191" s="3" t="s">
        <v>744</v>
      </c>
      <c r="Q191" s="3" t="s">
        <v>77</v>
      </c>
      <c r="R191" s="3">
        <v>3</v>
      </c>
      <c r="S191" s="3">
        <v>1</v>
      </c>
      <c r="T191" s="3" t="s">
        <v>145</v>
      </c>
      <c r="U191" s="3">
        <v>23</v>
      </c>
      <c r="V191" s="3">
        <v>60</v>
      </c>
      <c r="W191" s="3" t="s">
        <v>130</v>
      </c>
      <c r="X191" s="3" t="s">
        <v>131</v>
      </c>
      <c r="Y191" s="3" t="s">
        <v>132</v>
      </c>
      <c r="Z191" s="3">
        <v>1500</v>
      </c>
      <c r="AA191" s="3">
        <v>1500</v>
      </c>
      <c r="AB191" s="3" t="s">
        <v>112</v>
      </c>
      <c r="AD191" s="3" t="s">
        <v>82</v>
      </c>
      <c r="AO191" s="3" t="s">
        <v>82</v>
      </c>
      <c r="AU191" s="3">
        <v>0</v>
      </c>
      <c r="AV191" s="3" t="s">
        <v>133</v>
      </c>
      <c r="AW191" s="3">
        <v>3</v>
      </c>
      <c r="AX191" s="3" t="s">
        <v>90</v>
      </c>
      <c r="AY191" s="3" t="s">
        <v>246</v>
      </c>
      <c r="AZ191" s="3" t="s">
        <v>147</v>
      </c>
      <c r="BA191" s="3" t="s">
        <v>258</v>
      </c>
      <c r="BB191" s="3" t="s">
        <v>148</v>
      </c>
      <c r="BC191" s="3" t="s">
        <v>95</v>
      </c>
      <c r="BD191" s="3" t="s">
        <v>77</v>
      </c>
      <c r="BE191" s="3">
        <v>10</v>
      </c>
      <c r="BF191" s="3" t="s">
        <v>82</v>
      </c>
      <c r="BG191" s="3" t="s">
        <v>96</v>
      </c>
      <c r="BH191" s="3" t="s">
        <v>82</v>
      </c>
      <c r="BK191" s="3" t="s">
        <v>96</v>
      </c>
      <c r="BL191" s="3" t="s">
        <v>96</v>
      </c>
      <c r="BM191" s="3" t="s">
        <v>118</v>
      </c>
      <c r="BN191" s="3" t="s">
        <v>82</v>
      </c>
      <c r="BO191" s="3" t="s">
        <v>476</v>
      </c>
      <c r="BP191" s="3">
        <v>1500</v>
      </c>
      <c r="BQ191" s="3" t="s">
        <v>82</v>
      </c>
      <c r="BU191" s="3" t="s">
        <v>77</v>
      </c>
      <c r="BV191" s="3" t="s">
        <v>939</v>
      </c>
    </row>
    <row r="192" spans="1:74" ht="12.75" x14ac:dyDescent="0.2">
      <c r="A192" s="2">
        <v>44313.843882893518</v>
      </c>
      <c r="B192" s="4" t="s">
        <v>940</v>
      </c>
      <c r="C192" s="3" t="s">
        <v>941</v>
      </c>
      <c r="D192" s="3" t="s">
        <v>122</v>
      </c>
      <c r="E192" s="3" t="s">
        <v>73</v>
      </c>
      <c r="F192" s="3">
        <v>50</v>
      </c>
      <c r="G192" s="3" t="s">
        <v>124</v>
      </c>
      <c r="H192" s="3" t="s">
        <v>76</v>
      </c>
      <c r="I192" s="3" t="s">
        <v>77</v>
      </c>
      <c r="J192" s="3" t="s">
        <v>126</v>
      </c>
      <c r="K192" s="3" t="s">
        <v>127</v>
      </c>
      <c r="L192" s="3" t="s">
        <v>80</v>
      </c>
      <c r="M192" s="3" t="s">
        <v>81</v>
      </c>
      <c r="N192" s="3" t="s">
        <v>81</v>
      </c>
      <c r="O192" s="3" t="s">
        <v>160</v>
      </c>
      <c r="P192" s="3" t="s">
        <v>204</v>
      </c>
      <c r="Q192" s="3" t="s">
        <v>77</v>
      </c>
      <c r="R192" s="3">
        <v>3</v>
      </c>
      <c r="S192" s="3">
        <v>3</v>
      </c>
      <c r="T192" s="3" t="s">
        <v>145</v>
      </c>
      <c r="U192" s="3">
        <v>25</v>
      </c>
      <c r="V192" s="3">
        <v>50</v>
      </c>
      <c r="W192" s="3" t="s">
        <v>130</v>
      </c>
      <c r="X192" s="3" t="s">
        <v>131</v>
      </c>
      <c r="Y192" s="3" t="s">
        <v>132</v>
      </c>
      <c r="Z192" s="3">
        <v>800</v>
      </c>
      <c r="AA192" s="3">
        <v>800</v>
      </c>
      <c r="AB192" s="3" t="s">
        <v>112</v>
      </c>
      <c r="AD192" s="3" t="s">
        <v>77</v>
      </c>
      <c r="AE192" s="3" t="s">
        <v>162</v>
      </c>
      <c r="AF192" s="3">
        <v>25</v>
      </c>
      <c r="AG192" s="3">
        <v>4</v>
      </c>
      <c r="AH192" s="3" t="s">
        <v>109</v>
      </c>
      <c r="AI192" s="3" t="s">
        <v>110</v>
      </c>
      <c r="AJ192" s="3" t="s">
        <v>111</v>
      </c>
      <c r="AK192" s="3">
        <v>50</v>
      </c>
      <c r="AL192" s="3">
        <v>0</v>
      </c>
      <c r="AM192" s="3" t="s">
        <v>113</v>
      </c>
      <c r="AN192" s="3">
        <v>40</v>
      </c>
      <c r="AO192" s="3" t="s">
        <v>77</v>
      </c>
      <c r="AP192" s="3" t="s">
        <v>942</v>
      </c>
      <c r="AQ192" s="3">
        <v>14</v>
      </c>
      <c r="AR192" s="3">
        <v>200</v>
      </c>
      <c r="AS192" s="3" t="s">
        <v>82</v>
      </c>
      <c r="AT192" s="3" t="s">
        <v>77</v>
      </c>
      <c r="AU192" s="3">
        <v>0</v>
      </c>
      <c r="AV192" s="3" t="s">
        <v>133</v>
      </c>
      <c r="AW192" s="3">
        <v>2</v>
      </c>
      <c r="AX192" s="3" t="s">
        <v>90</v>
      </c>
      <c r="AY192" s="3" t="s">
        <v>91</v>
      </c>
      <c r="AZ192" s="3" t="s">
        <v>212</v>
      </c>
      <c r="BA192" s="3" t="s">
        <v>116</v>
      </c>
      <c r="BB192" s="3" t="s">
        <v>148</v>
      </c>
      <c r="BC192" s="3" t="s">
        <v>295</v>
      </c>
      <c r="BD192" s="3" t="s">
        <v>77</v>
      </c>
      <c r="BE192" s="3">
        <v>3</v>
      </c>
      <c r="BF192" s="3" t="s">
        <v>77</v>
      </c>
      <c r="BG192" s="3" t="s">
        <v>96</v>
      </c>
      <c r="BH192" s="3" t="s">
        <v>82</v>
      </c>
      <c r="BK192" s="3" t="s">
        <v>96</v>
      </c>
      <c r="BL192" s="3" t="s">
        <v>96</v>
      </c>
      <c r="BM192" s="3" t="s">
        <v>118</v>
      </c>
      <c r="BN192" s="3" t="s">
        <v>77</v>
      </c>
      <c r="BO192" s="3" t="s">
        <v>151</v>
      </c>
      <c r="BP192" s="3">
        <v>200</v>
      </c>
      <c r="BQ192" s="3" t="s">
        <v>77</v>
      </c>
      <c r="BR192" s="3" t="s">
        <v>188</v>
      </c>
      <c r="BS192" s="3">
        <v>10000</v>
      </c>
      <c r="BT192" s="3">
        <v>24</v>
      </c>
      <c r="BU192" s="3" t="s">
        <v>77</v>
      </c>
      <c r="BV192" s="3" t="s">
        <v>943</v>
      </c>
    </row>
    <row r="193" spans="1:74" ht="12.75" x14ac:dyDescent="0.2">
      <c r="A193" s="2">
        <v>44313.848221747685</v>
      </c>
      <c r="B193" s="4" t="s">
        <v>944</v>
      </c>
      <c r="C193" s="3" t="s">
        <v>945</v>
      </c>
      <c r="D193" s="3" t="s">
        <v>122</v>
      </c>
      <c r="E193" s="3" t="s">
        <v>73</v>
      </c>
      <c r="F193" s="3">
        <v>31</v>
      </c>
      <c r="G193" s="3" t="s">
        <v>75</v>
      </c>
      <c r="H193" s="3" t="s">
        <v>76</v>
      </c>
      <c r="I193" s="3" t="s">
        <v>77</v>
      </c>
      <c r="J193" s="3" t="s">
        <v>126</v>
      </c>
      <c r="K193" s="3" t="s">
        <v>127</v>
      </c>
      <c r="L193" s="3" t="s">
        <v>80</v>
      </c>
      <c r="M193" s="3" t="s">
        <v>82</v>
      </c>
      <c r="N193" s="3" t="s">
        <v>82</v>
      </c>
      <c r="O193" s="3" t="s">
        <v>391</v>
      </c>
      <c r="P193" s="3" t="s">
        <v>318</v>
      </c>
      <c r="Q193" s="3" t="s">
        <v>77</v>
      </c>
      <c r="R193" s="3">
        <v>2</v>
      </c>
      <c r="S193" s="3">
        <v>1</v>
      </c>
      <c r="T193" s="3" t="s">
        <v>145</v>
      </c>
      <c r="U193" s="3">
        <v>7</v>
      </c>
      <c r="V193" s="3">
        <v>8</v>
      </c>
      <c r="W193" s="3" t="s">
        <v>130</v>
      </c>
      <c r="X193" s="3" t="s">
        <v>131</v>
      </c>
      <c r="Y193" s="3" t="s">
        <v>132</v>
      </c>
      <c r="Z193" s="3">
        <v>723</v>
      </c>
      <c r="AA193" s="3">
        <v>723</v>
      </c>
      <c r="AB193" s="3" t="s">
        <v>112</v>
      </c>
      <c r="AD193" s="3" t="s">
        <v>77</v>
      </c>
      <c r="AE193" s="3" t="s">
        <v>162</v>
      </c>
      <c r="AF193" s="3">
        <v>15</v>
      </c>
      <c r="AG193" s="3">
        <v>8</v>
      </c>
      <c r="AH193" s="3" t="s">
        <v>86</v>
      </c>
      <c r="AN193" s="3">
        <v>310</v>
      </c>
      <c r="AO193" s="3" t="s">
        <v>82</v>
      </c>
      <c r="AU193" s="3">
        <v>0</v>
      </c>
      <c r="AV193" s="3" t="s">
        <v>133</v>
      </c>
      <c r="AW193" s="3">
        <v>3</v>
      </c>
      <c r="AX193" s="3" t="s">
        <v>90</v>
      </c>
      <c r="AY193" s="3" t="s">
        <v>115</v>
      </c>
      <c r="AZ193" s="3" t="s">
        <v>134</v>
      </c>
      <c r="BA193" s="3" t="s">
        <v>93</v>
      </c>
      <c r="BB193" s="3" t="s">
        <v>148</v>
      </c>
      <c r="BC193" s="3" t="s">
        <v>95</v>
      </c>
      <c r="BD193" s="3" t="s">
        <v>77</v>
      </c>
      <c r="BE193" s="3">
        <v>10</v>
      </c>
      <c r="BF193" s="3" t="s">
        <v>77</v>
      </c>
      <c r="BG193" s="3" t="s">
        <v>96</v>
      </c>
      <c r="BH193" s="3" t="s">
        <v>82</v>
      </c>
      <c r="BK193" s="3" t="s">
        <v>150</v>
      </c>
      <c r="BL193" s="3" t="s">
        <v>96</v>
      </c>
      <c r="BM193" s="3" t="s">
        <v>118</v>
      </c>
      <c r="BN193" s="3" t="s">
        <v>82</v>
      </c>
      <c r="BO193" s="3" t="s">
        <v>223</v>
      </c>
      <c r="BP193" s="3">
        <v>350</v>
      </c>
      <c r="BQ193" s="3" t="s">
        <v>82</v>
      </c>
      <c r="BU193" s="3" t="s">
        <v>77</v>
      </c>
      <c r="BV193" s="3" t="s">
        <v>946</v>
      </c>
    </row>
    <row r="194" spans="1:74" ht="12.75" x14ac:dyDescent="0.2">
      <c r="A194" s="2">
        <v>44313.862330810181</v>
      </c>
      <c r="B194" s="4" t="s">
        <v>947</v>
      </c>
      <c r="C194" s="3" t="s">
        <v>948</v>
      </c>
      <c r="D194" s="3" t="s">
        <v>122</v>
      </c>
      <c r="E194" s="3" t="s">
        <v>73</v>
      </c>
      <c r="F194" s="3">
        <v>43</v>
      </c>
      <c r="G194" s="3" t="s">
        <v>124</v>
      </c>
      <c r="H194" s="3" t="s">
        <v>76</v>
      </c>
      <c r="I194" s="3" t="s">
        <v>77</v>
      </c>
      <c r="J194" s="3" t="s">
        <v>104</v>
      </c>
      <c r="K194" s="3" t="s">
        <v>105</v>
      </c>
      <c r="L194" s="3" t="s">
        <v>80</v>
      </c>
      <c r="M194" s="3" t="s">
        <v>81</v>
      </c>
      <c r="N194" s="3" t="s">
        <v>82</v>
      </c>
      <c r="O194" s="3" t="s">
        <v>918</v>
      </c>
      <c r="P194" s="3" t="s">
        <v>561</v>
      </c>
      <c r="Q194" s="3" t="s">
        <v>77</v>
      </c>
      <c r="R194" s="3">
        <v>2</v>
      </c>
      <c r="S194" s="3">
        <v>2</v>
      </c>
      <c r="T194" s="3" t="s">
        <v>192</v>
      </c>
      <c r="U194" s="3">
        <v>10</v>
      </c>
      <c r="V194" s="3">
        <v>8</v>
      </c>
      <c r="W194" s="3" t="s">
        <v>109</v>
      </c>
      <c r="X194" s="3" t="s">
        <v>110</v>
      </c>
      <c r="Y194" s="3" t="s">
        <v>111</v>
      </c>
      <c r="Z194" s="3">
        <v>400</v>
      </c>
      <c r="AA194" s="3">
        <v>200</v>
      </c>
      <c r="AB194" s="3" t="s">
        <v>113</v>
      </c>
      <c r="AD194" s="3" t="s">
        <v>77</v>
      </c>
      <c r="AE194" s="3" t="s">
        <v>162</v>
      </c>
      <c r="AF194" s="3">
        <v>5</v>
      </c>
      <c r="AG194" s="3">
        <v>8</v>
      </c>
      <c r="AH194" s="3" t="s">
        <v>163</v>
      </c>
      <c r="AN194" s="3">
        <v>12</v>
      </c>
      <c r="AO194" s="3" t="s">
        <v>77</v>
      </c>
      <c r="AP194" s="3" t="s">
        <v>949</v>
      </c>
      <c r="AQ194" s="3">
        <v>8</v>
      </c>
      <c r="AR194" s="3">
        <v>0</v>
      </c>
      <c r="AS194" s="3" t="s">
        <v>82</v>
      </c>
      <c r="AT194" s="3" t="s">
        <v>77</v>
      </c>
      <c r="AU194" s="3">
        <v>0</v>
      </c>
      <c r="AV194" s="3" t="s">
        <v>89</v>
      </c>
      <c r="AW194" s="3">
        <v>1</v>
      </c>
      <c r="AX194" s="3" t="s">
        <v>165</v>
      </c>
      <c r="AY194" s="3" t="s">
        <v>166</v>
      </c>
      <c r="AZ194" s="3" t="s">
        <v>147</v>
      </c>
      <c r="BA194" s="3" t="s">
        <v>116</v>
      </c>
      <c r="BB194" s="3" t="s">
        <v>213</v>
      </c>
      <c r="BC194" s="3" t="s">
        <v>238</v>
      </c>
      <c r="BD194" s="3" t="s">
        <v>77</v>
      </c>
      <c r="BE194" s="3">
        <v>40</v>
      </c>
      <c r="BF194" s="3" t="s">
        <v>77</v>
      </c>
      <c r="BG194" s="3" t="s">
        <v>96</v>
      </c>
      <c r="BH194" s="3" t="s">
        <v>82</v>
      </c>
      <c r="BK194" s="3" t="s">
        <v>96</v>
      </c>
      <c r="BL194" s="3" t="s">
        <v>96</v>
      </c>
      <c r="BM194" s="3" t="s">
        <v>239</v>
      </c>
      <c r="BN194" s="3" t="s">
        <v>82</v>
      </c>
      <c r="BO194" s="3" t="s">
        <v>94</v>
      </c>
      <c r="BP194" s="3">
        <v>0</v>
      </c>
      <c r="BQ194" s="3" t="s">
        <v>82</v>
      </c>
      <c r="BU194" s="3" t="s">
        <v>77</v>
      </c>
      <c r="BV194" s="3" t="s">
        <v>950</v>
      </c>
    </row>
    <row r="195" spans="1:74" ht="12.75" x14ac:dyDescent="0.2">
      <c r="A195" s="2">
        <v>44313.864115138887</v>
      </c>
      <c r="B195" s="4" t="s">
        <v>951</v>
      </c>
      <c r="C195" s="3" t="s">
        <v>952</v>
      </c>
      <c r="D195" s="3" t="s">
        <v>72</v>
      </c>
      <c r="E195" s="3" t="s">
        <v>73</v>
      </c>
      <c r="F195" s="3">
        <v>68</v>
      </c>
      <c r="G195" s="3" t="s">
        <v>124</v>
      </c>
      <c r="H195" s="3" t="s">
        <v>76</v>
      </c>
      <c r="I195" s="3" t="s">
        <v>77</v>
      </c>
      <c r="J195" s="3" t="s">
        <v>353</v>
      </c>
      <c r="K195" s="3" t="s">
        <v>953</v>
      </c>
      <c r="L195" s="3" t="s">
        <v>80</v>
      </c>
      <c r="M195" s="3" t="s">
        <v>81</v>
      </c>
      <c r="N195" s="3" t="s">
        <v>81</v>
      </c>
      <c r="O195" s="3" t="s">
        <v>160</v>
      </c>
      <c r="P195" s="3" t="s">
        <v>268</v>
      </c>
      <c r="Q195" s="3" t="s">
        <v>82</v>
      </c>
      <c r="R195" s="3">
        <v>5</v>
      </c>
      <c r="S195" s="3">
        <v>2</v>
      </c>
      <c r="T195" s="3" t="s">
        <v>162</v>
      </c>
      <c r="U195" s="3">
        <v>35</v>
      </c>
      <c r="V195" s="3">
        <v>40</v>
      </c>
      <c r="W195" s="3" t="s">
        <v>86</v>
      </c>
      <c r="AC195" s="3">
        <v>104</v>
      </c>
      <c r="AD195" s="3" t="s">
        <v>77</v>
      </c>
      <c r="AE195" s="3" t="s">
        <v>85</v>
      </c>
      <c r="AF195" s="3">
        <v>30</v>
      </c>
      <c r="AG195" s="3">
        <v>40</v>
      </c>
      <c r="AH195" s="3" t="s">
        <v>86</v>
      </c>
      <c r="AN195" s="3">
        <v>100</v>
      </c>
      <c r="AO195" s="3" t="s">
        <v>82</v>
      </c>
      <c r="AU195" s="3">
        <v>0</v>
      </c>
      <c r="AV195" s="3" t="s">
        <v>89</v>
      </c>
      <c r="AW195" s="3">
        <v>3</v>
      </c>
      <c r="AX195" s="3" t="s">
        <v>90</v>
      </c>
      <c r="AY195" s="3" t="s">
        <v>115</v>
      </c>
      <c r="AZ195" s="3" t="s">
        <v>92</v>
      </c>
      <c r="BA195" s="3" t="s">
        <v>116</v>
      </c>
      <c r="BB195" s="3" t="s">
        <v>94</v>
      </c>
      <c r="BC195" s="3" t="s">
        <v>95</v>
      </c>
      <c r="BD195" s="3" t="s">
        <v>77</v>
      </c>
      <c r="BE195" s="3">
        <v>10</v>
      </c>
      <c r="BF195" s="3" t="s">
        <v>77</v>
      </c>
      <c r="BG195" s="3" t="s">
        <v>96</v>
      </c>
      <c r="BH195" s="3" t="s">
        <v>82</v>
      </c>
      <c r="BK195" s="3" t="s">
        <v>96</v>
      </c>
      <c r="BL195" s="3" t="s">
        <v>179</v>
      </c>
      <c r="BM195" s="3" t="s">
        <v>98</v>
      </c>
      <c r="BN195" s="3" t="s">
        <v>77</v>
      </c>
      <c r="BO195" s="3" t="s">
        <v>151</v>
      </c>
      <c r="BP195" s="3">
        <v>200</v>
      </c>
      <c r="BQ195" s="3" t="s">
        <v>82</v>
      </c>
      <c r="BU195" s="3" t="s">
        <v>82</v>
      </c>
    </row>
    <row r="196" spans="1:74" ht="12.75" x14ac:dyDescent="0.2">
      <c r="A196" s="2">
        <v>44313.874036608795</v>
      </c>
      <c r="B196" s="3">
        <v>1850721711</v>
      </c>
      <c r="C196" s="3" t="s">
        <v>954</v>
      </c>
      <c r="D196" s="3" t="s">
        <v>72</v>
      </c>
      <c r="E196" s="3" t="s">
        <v>73</v>
      </c>
      <c r="F196" s="3">
        <v>19</v>
      </c>
      <c r="G196" s="3" t="s">
        <v>75</v>
      </c>
      <c r="H196" s="3" t="s">
        <v>76</v>
      </c>
      <c r="I196" s="3" t="s">
        <v>77</v>
      </c>
      <c r="J196" s="3" t="s">
        <v>255</v>
      </c>
      <c r="K196" s="3" t="s">
        <v>256</v>
      </c>
      <c r="L196" s="3" t="s">
        <v>80</v>
      </c>
      <c r="M196" s="3" t="s">
        <v>81</v>
      </c>
      <c r="N196" s="3" t="s">
        <v>82</v>
      </c>
      <c r="O196" s="3" t="s">
        <v>955</v>
      </c>
      <c r="P196" s="3" t="s">
        <v>561</v>
      </c>
      <c r="Q196" s="3" t="s">
        <v>77</v>
      </c>
      <c r="R196" s="3">
        <v>2</v>
      </c>
      <c r="S196" s="3">
        <v>0</v>
      </c>
      <c r="T196" s="3" t="s">
        <v>162</v>
      </c>
      <c r="U196" s="3">
        <v>2</v>
      </c>
      <c r="V196" s="3">
        <v>100</v>
      </c>
      <c r="W196" s="3" t="s">
        <v>86</v>
      </c>
      <c r="AC196" s="3">
        <v>100</v>
      </c>
      <c r="AD196" s="3" t="s">
        <v>82</v>
      </c>
      <c r="AO196" s="3" t="s">
        <v>82</v>
      </c>
      <c r="AU196" s="3">
        <v>0</v>
      </c>
      <c r="AV196" s="3" t="s">
        <v>164</v>
      </c>
      <c r="AW196" s="3">
        <v>4</v>
      </c>
      <c r="AX196" s="3" t="s">
        <v>206</v>
      </c>
      <c r="AY196" s="3" t="s">
        <v>166</v>
      </c>
      <c r="AZ196" s="3" t="s">
        <v>92</v>
      </c>
      <c r="BA196" s="3" t="s">
        <v>116</v>
      </c>
      <c r="BB196" s="3" t="s">
        <v>94</v>
      </c>
      <c r="BC196" s="3" t="s">
        <v>95</v>
      </c>
      <c r="BD196" s="3" t="s">
        <v>77</v>
      </c>
      <c r="BE196" s="3">
        <v>30</v>
      </c>
      <c r="BF196" s="3" t="s">
        <v>77</v>
      </c>
      <c r="BG196" s="3" t="s">
        <v>96</v>
      </c>
      <c r="BH196" s="3" t="s">
        <v>77</v>
      </c>
      <c r="BI196" s="3" t="s">
        <v>149</v>
      </c>
      <c r="BJ196" s="3" t="s">
        <v>82</v>
      </c>
      <c r="BK196" s="3" t="s">
        <v>96</v>
      </c>
      <c r="BL196" s="3" t="s">
        <v>96</v>
      </c>
      <c r="BM196" s="3" t="s">
        <v>98</v>
      </c>
      <c r="BN196" s="3" t="s">
        <v>82</v>
      </c>
      <c r="BO196" s="3" t="s">
        <v>476</v>
      </c>
      <c r="BP196" s="3">
        <v>100</v>
      </c>
      <c r="BQ196" s="3" t="s">
        <v>77</v>
      </c>
      <c r="BR196" s="3" t="s">
        <v>229</v>
      </c>
      <c r="BS196" s="3">
        <v>300</v>
      </c>
      <c r="BT196" s="3">
        <v>100</v>
      </c>
      <c r="BU196" s="3" t="s">
        <v>77</v>
      </c>
    </row>
    <row r="197" spans="1:74" ht="12.75" x14ac:dyDescent="0.2">
      <c r="A197" s="2">
        <v>44313.884569178241</v>
      </c>
      <c r="B197" s="3">
        <v>1718415985</v>
      </c>
      <c r="C197" s="3" t="s">
        <v>956</v>
      </c>
      <c r="D197" s="3" t="s">
        <v>72</v>
      </c>
      <c r="E197" s="3" t="s">
        <v>73</v>
      </c>
      <c r="F197" s="3">
        <v>32</v>
      </c>
      <c r="G197" s="3" t="s">
        <v>75</v>
      </c>
      <c r="H197" s="3" t="s">
        <v>76</v>
      </c>
      <c r="I197" s="3" t="s">
        <v>77</v>
      </c>
      <c r="J197" s="3" t="s">
        <v>104</v>
      </c>
      <c r="K197" s="3" t="s">
        <v>105</v>
      </c>
      <c r="L197" s="3" t="s">
        <v>80</v>
      </c>
      <c r="M197" s="3" t="s">
        <v>81</v>
      </c>
      <c r="N197" s="3" t="s">
        <v>81</v>
      </c>
      <c r="O197" s="3" t="s">
        <v>283</v>
      </c>
      <c r="P197" s="3" t="s">
        <v>128</v>
      </c>
      <c r="Q197" s="3" t="s">
        <v>77</v>
      </c>
      <c r="R197" s="3">
        <v>1</v>
      </c>
      <c r="S197" s="3">
        <v>1</v>
      </c>
      <c r="T197" s="3" t="s">
        <v>162</v>
      </c>
      <c r="U197" s="3">
        <v>11</v>
      </c>
      <c r="V197" s="3">
        <v>81</v>
      </c>
      <c r="W197" s="3" t="s">
        <v>109</v>
      </c>
      <c r="X197" s="3" t="s">
        <v>110</v>
      </c>
      <c r="Y197" s="3" t="s">
        <v>111</v>
      </c>
      <c r="Z197" s="3">
        <v>60</v>
      </c>
      <c r="AA197" s="3">
        <v>60</v>
      </c>
      <c r="AB197" s="3" t="s">
        <v>113</v>
      </c>
      <c r="AD197" s="3" t="s">
        <v>77</v>
      </c>
      <c r="AE197" s="3" t="s">
        <v>162</v>
      </c>
      <c r="AF197" s="3">
        <v>1</v>
      </c>
      <c r="AG197" s="3">
        <v>10</v>
      </c>
      <c r="AH197" s="3" t="s">
        <v>86</v>
      </c>
      <c r="AN197" s="3">
        <v>50</v>
      </c>
      <c r="AO197" s="3" t="s">
        <v>82</v>
      </c>
      <c r="AU197" s="3">
        <v>0</v>
      </c>
      <c r="AV197" s="3" t="s">
        <v>89</v>
      </c>
      <c r="AW197" s="3">
        <v>2</v>
      </c>
      <c r="AX197" s="3" t="s">
        <v>419</v>
      </c>
      <c r="AY197" s="3" t="s">
        <v>115</v>
      </c>
      <c r="AZ197" s="3" t="s">
        <v>92</v>
      </c>
      <c r="BA197" s="3" t="s">
        <v>116</v>
      </c>
      <c r="BB197" s="3" t="s">
        <v>94</v>
      </c>
      <c r="BC197" s="3" t="s">
        <v>117</v>
      </c>
      <c r="BD197" s="3" t="s">
        <v>77</v>
      </c>
      <c r="BE197" s="3">
        <v>14</v>
      </c>
      <c r="BF197" s="3" t="s">
        <v>77</v>
      </c>
      <c r="BG197" s="3" t="s">
        <v>96</v>
      </c>
      <c r="BH197" s="3" t="s">
        <v>77</v>
      </c>
      <c r="BI197" s="3" t="s">
        <v>97</v>
      </c>
      <c r="BJ197" s="3" t="s">
        <v>77</v>
      </c>
      <c r="BK197" s="3" t="s">
        <v>96</v>
      </c>
      <c r="BL197" s="3" t="s">
        <v>96</v>
      </c>
      <c r="BM197" s="3" t="s">
        <v>118</v>
      </c>
      <c r="BN197" s="3" t="s">
        <v>82</v>
      </c>
      <c r="BO197" s="3" t="s">
        <v>193</v>
      </c>
      <c r="BP197" s="3">
        <v>2500</v>
      </c>
      <c r="BQ197" s="3" t="s">
        <v>82</v>
      </c>
      <c r="BU197" s="3" t="s">
        <v>82</v>
      </c>
    </row>
    <row r="198" spans="1:74" ht="12.75" x14ac:dyDescent="0.2">
      <c r="A198" s="2">
        <v>44313.899640069445</v>
      </c>
      <c r="B198" s="3">
        <v>2000081303</v>
      </c>
      <c r="C198" s="3" t="s">
        <v>957</v>
      </c>
      <c r="D198" s="3" t="s">
        <v>72</v>
      </c>
      <c r="E198" s="3" t="s">
        <v>73</v>
      </c>
      <c r="F198" s="3">
        <v>20</v>
      </c>
      <c r="G198" s="3" t="s">
        <v>124</v>
      </c>
      <c r="H198" s="3" t="s">
        <v>76</v>
      </c>
      <c r="I198" s="3" t="s">
        <v>77</v>
      </c>
      <c r="J198" s="3" t="s">
        <v>958</v>
      </c>
      <c r="K198" s="3" t="s">
        <v>959</v>
      </c>
      <c r="L198" s="3" t="s">
        <v>80</v>
      </c>
      <c r="M198" s="3" t="s">
        <v>81</v>
      </c>
      <c r="N198" s="3" t="s">
        <v>82</v>
      </c>
      <c r="O198" s="3" t="s">
        <v>332</v>
      </c>
      <c r="P198" s="3" t="s">
        <v>406</v>
      </c>
      <c r="Q198" s="3" t="s">
        <v>82</v>
      </c>
      <c r="R198" s="3">
        <v>1</v>
      </c>
      <c r="S198" s="3">
        <v>1</v>
      </c>
      <c r="T198" s="3" t="s">
        <v>85</v>
      </c>
      <c r="U198" s="3">
        <v>3</v>
      </c>
      <c r="V198" s="3">
        <v>40</v>
      </c>
      <c r="W198" s="3" t="s">
        <v>109</v>
      </c>
      <c r="X198" s="3" t="s">
        <v>110</v>
      </c>
      <c r="Y198" s="3" t="s">
        <v>111</v>
      </c>
      <c r="Z198" s="3">
        <v>200</v>
      </c>
      <c r="AA198" s="3">
        <v>100</v>
      </c>
      <c r="AB198" s="3" t="s">
        <v>113</v>
      </c>
      <c r="AD198" s="3" t="s">
        <v>82</v>
      </c>
      <c r="AO198" s="3" t="s">
        <v>82</v>
      </c>
      <c r="AU198" s="3">
        <v>0</v>
      </c>
      <c r="AV198" s="3" t="s">
        <v>114</v>
      </c>
      <c r="AW198" s="3">
        <v>1</v>
      </c>
      <c r="AX198" s="3" t="s">
        <v>165</v>
      </c>
      <c r="AY198" s="3" t="s">
        <v>176</v>
      </c>
      <c r="AZ198" s="3" t="s">
        <v>92</v>
      </c>
      <c r="BA198" s="3" t="s">
        <v>93</v>
      </c>
      <c r="BB198" s="3" t="s">
        <v>94</v>
      </c>
      <c r="BC198" s="3" t="s">
        <v>95</v>
      </c>
      <c r="BD198" s="3" t="s">
        <v>77</v>
      </c>
      <c r="BE198" s="3">
        <v>20</v>
      </c>
      <c r="BF198" s="3" t="s">
        <v>82</v>
      </c>
      <c r="BG198" s="3" t="s">
        <v>96</v>
      </c>
      <c r="BH198" s="3" t="s">
        <v>82</v>
      </c>
      <c r="BK198" s="3" t="s">
        <v>96</v>
      </c>
      <c r="BL198" s="3" t="s">
        <v>96</v>
      </c>
      <c r="BM198" s="3" t="s">
        <v>239</v>
      </c>
      <c r="BN198" s="3" t="s">
        <v>82</v>
      </c>
      <c r="BO198" s="3" t="s">
        <v>119</v>
      </c>
      <c r="BP198" s="3">
        <v>300</v>
      </c>
      <c r="BQ198" s="3" t="s">
        <v>82</v>
      </c>
      <c r="BU198" s="3" t="s">
        <v>77</v>
      </c>
      <c r="BV198" s="3" t="s">
        <v>505</v>
      </c>
    </row>
    <row r="199" spans="1:74" ht="12.75" x14ac:dyDescent="0.2">
      <c r="A199" s="2">
        <v>44313.943016145829</v>
      </c>
      <c r="B199" s="4" t="s">
        <v>960</v>
      </c>
      <c r="C199" s="3" t="s">
        <v>961</v>
      </c>
      <c r="D199" s="3" t="s">
        <v>72</v>
      </c>
      <c r="E199" s="3" t="s">
        <v>299</v>
      </c>
      <c r="F199" s="3">
        <v>31</v>
      </c>
      <c r="G199" s="3" t="s">
        <v>157</v>
      </c>
      <c r="H199" s="3" t="s">
        <v>76</v>
      </c>
      <c r="I199" s="3" t="s">
        <v>77</v>
      </c>
      <c r="J199" s="3" t="s">
        <v>353</v>
      </c>
      <c r="K199" s="3" t="s">
        <v>353</v>
      </c>
      <c r="L199" s="3" t="s">
        <v>252</v>
      </c>
      <c r="M199" s="3" t="s">
        <v>81</v>
      </c>
      <c r="N199" s="3" t="s">
        <v>81</v>
      </c>
      <c r="O199" s="3" t="s">
        <v>106</v>
      </c>
      <c r="P199" s="3" t="s">
        <v>406</v>
      </c>
      <c r="Q199" s="3" t="s">
        <v>82</v>
      </c>
      <c r="R199" s="3">
        <v>1</v>
      </c>
      <c r="S199" s="3">
        <v>0</v>
      </c>
      <c r="T199" s="3" t="s">
        <v>85</v>
      </c>
      <c r="U199" s="3">
        <v>4</v>
      </c>
      <c r="V199" s="3">
        <v>6</v>
      </c>
      <c r="W199" s="3" t="s">
        <v>163</v>
      </c>
      <c r="AC199" s="3">
        <v>4</v>
      </c>
      <c r="AD199" s="3" t="s">
        <v>82</v>
      </c>
      <c r="AO199" s="3" t="s">
        <v>82</v>
      </c>
      <c r="AU199" s="3">
        <v>0</v>
      </c>
      <c r="AV199" s="3" t="s">
        <v>89</v>
      </c>
      <c r="AW199" s="3">
        <v>2</v>
      </c>
      <c r="AX199" s="3" t="s">
        <v>165</v>
      </c>
      <c r="AY199" s="3" t="s">
        <v>115</v>
      </c>
      <c r="AZ199" s="3" t="s">
        <v>92</v>
      </c>
      <c r="BA199" s="3" t="s">
        <v>93</v>
      </c>
      <c r="BB199" s="3" t="s">
        <v>94</v>
      </c>
      <c r="BC199" s="3" t="s">
        <v>117</v>
      </c>
      <c r="BD199" s="3" t="s">
        <v>77</v>
      </c>
      <c r="BE199" s="3">
        <v>21</v>
      </c>
      <c r="BF199" s="3" t="s">
        <v>77</v>
      </c>
      <c r="BG199" s="3" t="s">
        <v>96</v>
      </c>
      <c r="BH199" s="3" t="s">
        <v>82</v>
      </c>
      <c r="BK199" s="3" t="s">
        <v>150</v>
      </c>
      <c r="BL199" s="3" t="s">
        <v>96</v>
      </c>
      <c r="BM199" s="3" t="s">
        <v>98</v>
      </c>
      <c r="BN199" s="3" t="s">
        <v>82</v>
      </c>
      <c r="BO199" s="3" t="s">
        <v>223</v>
      </c>
      <c r="BP199" s="3">
        <v>500</v>
      </c>
      <c r="BQ199" s="3" t="s">
        <v>77</v>
      </c>
      <c r="BR199" s="3" t="s">
        <v>229</v>
      </c>
      <c r="BS199" s="3">
        <v>1500</v>
      </c>
      <c r="BT199" s="3">
        <v>12</v>
      </c>
      <c r="BU199" s="3" t="s">
        <v>82</v>
      </c>
    </row>
    <row r="200" spans="1:74" ht="12.75" x14ac:dyDescent="0.2">
      <c r="A200" s="2">
        <v>44314.197832430553</v>
      </c>
      <c r="B200" s="3">
        <v>1003395306</v>
      </c>
      <c r="C200" s="3" t="s">
        <v>962</v>
      </c>
      <c r="D200" s="3" t="s">
        <v>72</v>
      </c>
      <c r="E200" s="3" t="s">
        <v>73</v>
      </c>
      <c r="F200" s="3">
        <v>29</v>
      </c>
      <c r="G200" s="3" t="s">
        <v>75</v>
      </c>
      <c r="H200" s="3" t="s">
        <v>76</v>
      </c>
      <c r="I200" s="3" t="s">
        <v>77</v>
      </c>
      <c r="J200" s="3" t="s">
        <v>78</v>
      </c>
      <c r="K200" s="3" t="s">
        <v>79</v>
      </c>
      <c r="L200" s="3" t="s">
        <v>80</v>
      </c>
      <c r="M200" s="3" t="s">
        <v>81</v>
      </c>
      <c r="N200" s="3" t="s">
        <v>82</v>
      </c>
      <c r="O200" s="3" t="s">
        <v>143</v>
      </c>
      <c r="P200" s="3" t="s">
        <v>325</v>
      </c>
      <c r="Q200" s="3" t="s">
        <v>82</v>
      </c>
      <c r="R200" s="3">
        <v>2</v>
      </c>
      <c r="S200" s="3">
        <v>0</v>
      </c>
      <c r="T200" s="3" t="s">
        <v>162</v>
      </c>
      <c r="U200" s="3">
        <v>12</v>
      </c>
      <c r="V200" s="3">
        <v>50</v>
      </c>
      <c r="W200" s="3" t="s">
        <v>86</v>
      </c>
      <c r="AC200" s="3">
        <v>104</v>
      </c>
      <c r="AD200" s="3" t="s">
        <v>77</v>
      </c>
      <c r="AE200" s="3" t="s">
        <v>85</v>
      </c>
      <c r="AF200" s="3">
        <v>8</v>
      </c>
      <c r="AG200" s="3">
        <v>20</v>
      </c>
      <c r="AH200" s="3" t="s">
        <v>86</v>
      </c>
      <c r="AN200" s="3">
        <v>104</v>
      </c>
      <c r="AO200" s="3" t="s">
        <v>77</v>
      </c>
      <c r="AP200" s="3" t="s">
        <v>963</v>
      </c>
      <c r="AQ200" s="3">
        <v>28</v>
      </c>
      <c r="AR200" s="3">
        <v>300</v>
      </c>
      <c r="AS200" s="3" t="s">
        <v>82</v>
      </c>
      <c r="AT200" s="3" t="s">
        <v>77</v>
      </c>
      <c r="AU200" s="3">
        <v>0</v>
      </c>
      <c r="AV200" s="3" t="s">
        <v>89</v>
      </c>
      <c r="AW200" s="3">
        <v>0</v>
      </c>
      <c r="AX200" s="3" t="s">
        <v>165</v>
      </c>
      <c r="AY200" s="3" t="s">
        <v>166</v>
      </c>
      <c r="AZ200" s="3" t="s">
        <v>92</v>
      </c>
      <c r="BA200" s="3" t="s">
        <v>93</v>
      </c>
      <c r="BB200" s="3" t="s">
        <v>94</v>
      </c>
      <c r="BC200" s="3" t="s">
        <v>95</v>
      </c>
      <c r="BD200" s="3" t="s">
        <v>77</v>
      </c>
      <c r="BE200" s="3">
        <v>14</v>
      </c>
      <c r="BF200" s="3" t="s">
        <v>82</v>
      </c>
      <c r="BG200" s="3" t="s">
        <v>179</v>
      </c>
      <c r="BH200" s="3" t="s">
        <v>82</v>
      </c>
      <c r="BK200" s="3" t="s">
        <v>96</v>
      </c>
      <c r="BL200" s="3" t="s">
        <v>923</v>
      </c>
      <c r="BM200" s="3" t="s">
        <v>98</v>
      </c>
      <c r="BN200" s="3" t="s">
        <v>82</v>
      </c>
      <c r="BO200" s="3" t="s">
        <v>119</v>
      </c>
      <c r="BP200" s="3">
        <v>50</v>
      </c>
      <c r="BQ200" s="3" t="s">
        <v>82</v>
      </c>
      <c r="BU200" s="3" t="s">
        <v>77</v>
      </c>
      <c r="BV200" s="3" t="s">
        <v>964</v>
      </c>
    </row>
    <row r="201" spans="1:74" ht="12.75" x14ac:dyDescent="0.2">
      <c r="A201" s="2">
        <v>44314.210311145835</v>
      </c>
      <c r="B201" s="3">
        <v>1003019807</v>
      </c>
      <c r="C201" s="3" t="s">
        <v>965</v>
      </c>
      <c r="D201" s="3" t="s">
        <v>72</v>
      </c>
      <c r="E201" s="3" t="s">
        <v>73</v>
      </c>
      <c r="F201" s="3">
        <v>37</v>
      </c>
      <c r="G201" s="3" t="s">
        <v>75</v>
      </c>
      <c r="H201" s="3" t="s">
        <v>76</v>
      </c>
      <c r="I201" s="3" t="s">
        <v>77</v>
      </c>
      <c r="J201" s="3" t="s">
        <v>78</v>
      </c>
      <c r="K201" s="3" t="s">
        <v>966</v>
      </c>
      <c r="L201" s="3" t="s">
        <v>80</v>
      </c>
      <c r="M201" s="3" t="s">
        <v>81</v>
      </c>
      <c r="N201" s="3" t="s">
        <v>82</v>
      </c>
      <c r="O201" s="3" t="s">
        <v>470</v>
      </c>
      <c r="P201" s="3" t="s">
        <v>426</v>
      </c>
      <c r="Q201" s="3" t="s">
        <v>77</v>
      </c>
      <c r="R201" s="3">
        <v>3</v>
      </c>
      <c r="S201" s="3">
        <v>1</v>
      </c>
      <c r="T201" s="3" t="s">
        <v>145</v>
      </c>
      <c r="U201" s="3">
        <v>3</v>
      </c>
      <c r="V201" s="3">
        <v>40</v>
      </c>
      <c r="W201" s="3" t="s">
        <v>163</v>
      </c>
      <c r="AC201" s="3">
        <v>5</v>
      </c>
      <c r="AD201" s="3" t="s">
        <v>77</v>
      </c>
      <c r="AE201" s="3" t="s">
        <v>162</v>
      </c>
      <c r="AF201" s="3">
        <v>15</v>
      </c>
      <c r="AG201" s="3">
        <v>30</v>
      </c>
      <c r="AH201" s="3" t="s">
        <v>109</v>
      </c>
      <c r="AI201" s="3" t="s">
        <v>110</v>
      </c>
      <c r="AJ201" s="3" t="s">
        <v>111</v>
      </c>
      <c r="AK201" s="3">
        <v>20</v>
      </c>
      <c r="AL201" s="3">
        <v>20</v>
      </c>
      <c r="AM201" s="3" t="s">
        <v>112</v>
      </c>
      <c r="AN201" s="3">
        <v>8</v>
      </c>
      <c r="AO201" s="3" t="s">
        <v>82</v>
      </c>
      <c r="AU201" s="3">
        <v>0</v>
      </c>
      <c r="AV201" s="3" t="s">
        <v>114</v>
      </c>
      <c r="AW201" s="3">
        <v>1</v>
      </c>
      <c r="AX201" s="3" t="s">
        <v>90</v>
      </c>
      <c r="AY201" s="3" t="s">
        <v>186</v>
      </c>
      <c r="AZ201" s="3" t="s">
        <v>92</v>
      </c>
      <c r="BA201" s="3" t="s">
        <v>93</v>
      </c>
      <c r="BB201" s="3" t="s">
        <v>94</v>
      </c>
      <c r="BC201" s="3" t="s">
        <v>136</v>
      </c>
      <c r="BD201" s="3" t="s">
        <v>77</v>
      </c>
      <c r="BE201" s="3">
        <v>15</v>
      </c>
      <c r="BF201" s="3" t="s">
        <v>77</v>
      </c>
      <c r="BG201" s="3" t="s">
        <v>96</v>
      </c>
      <c r="BH201" s="3" t="s">
        <v>82</v>
      </c>
      <c r="BK201" s="3" t="s">
        <v>96</v>
      </c>
      <c r="BL201" s="3" t="s">
        <v>96</v>
      </c>
      <c r="BM201" s="3" t="s">
        <v>98</v>
      </c>
      <c r="BN201" s="3" t="s">
        <v>82</v>
      </c>
      <c r="BO201" s="3" t="s">
        <v>94</v>
      </c>
      <c r="BP201" s="3">
        <v>0</v>
      </c>
      <c r="BQ201" s="3" t="s">
        <v>82</v>
      </c>
      <c r="BU201" s="3" t="s">
        <v>77</v>
      </c>
      <c r="BV201" s="3" t="s">
        <v>967</v>
      </c>
    </row>
    <row r="202" spans="1:74" ht="12.75" x14ac:dyDescent="0.2">
      <c r="A202" s="2">
        <v>44314.307885486109</v>
      </c>
      <c r="B202" s="4" t="s">
        <v>968</v>
      </c>
      <c r="C202" s="3" t="s">
        <v>969</v>
      </c>
      <c r="D202" s="3" t="s">
        <v>72</v>
      </c>
      <c r="E202" s="3" t="s">
        <v>73</v>
      </c>
      <c r="F202" s="3">
        <v>24</v>
      </c>
      <c r="G202" s="3" t="s">
        <v>124</v>
      </c>
      <c r="H202" s="3" t="s">
        <v>76</v>
      </c>
      <c r="I202" s="3" t="s">
        <v>77</v>
      </c>
      <c r="J202" s="3" t="s">
        <v>235</v>
      </c>
      <c r="K202" s="3" t="s">
        <v>236</v>
      </c>
      <c r="L202" s="3" t="s">
        <v>80</v>
      </c>
      <c r="M202" s="3" t="s">
        <v>82</v>
      </c>
      <c r="N202" s="3" t="s">
        <v>82</v>
      </c>
      <c r="O202" s="3" t="s">
        <v>520</v>
      </c>
      <c r="P202" s="3" t="s">
        <v>245</v>
      </c>
      <c r="Q202" s="3" t="s">
        <v>77</v>
      </c>
      <c r="R202" s="3">
        <v>1</v>
      </c>
      <c r="S202" s="3">
        <v>1</v>
      </c>
      <c r="T202" s="3" t="s">
        <v>87</v>
      </c>
      <c r="U202" s="3">
        <v>3</v>
      </c>
      <c r="V202" s="3">
        <v>40</v>
      </c>
      <c r="W202" s="3" t="s">
        <v>109</v>
      </c>
      <c r="X202" s="3" t="s">
        <v>110</v>
      </c>
      <c r="Y202" s="3" t="s">
        <v>111</v>
      </c>
      <c r="Z202" s="3">
        <v>100</v>
      </c>
      <c r="AA202" s="3">
        <v>100</v>
      </c>
      <c r="AB202" s="3" t="s">
        <v>112</v>
      </c>
      <c r="AD202" s="3" t="s">
        <v>82</v>
      </c>
      <c r="AO202" s="3" t="s">
        <v>77</v>
      </c>
      <c r="AP202" s="3" t="s">
        <v>970</v>
      </c>
      <c r="AQ202" s="3">
        <v>20</v>
      </c>
      <c r="AR202" s="3">
        <v>50</v>
      </c>
      <c r="AS202" s="3" t="s">
        <v>82</v>
      </c>
      <c r="AT202" s="3" t="s">
        <v>77</v>
      </c>
      <c r="AU202" s="3">
        <v>0</v>
      </c>
      <c r="AV202" s="3" t="s">
        <v>114</v>
      </c>
      <c r="AW202" s="3">
        <v>0</v>
      </c>
      <c r="AX202" s="3" t="s">
        <v>206</v>
      </c>
      <c r="AY202" s="3" t="s">
        <v>166</v>
      </c>
      <c r="AZ202" s="3" t="s">
        <v>92</v>
      </c>
      <c r="BA202" s="3" t="s">
        <v>116</v>
      </c>
      <c r="BB202" s="3" t="s">
        <v>187</v>
      </c>
      <c r="BC202" s="3" t="s">
        <v>95</v>
      </c>
      <c r="BD202" s="3" t="s">
        <v>77</v>
      </c>
      <c r="BE202" s="3">
        <v>20</v>
      </c>
      <c r="BF202" s="3" t="s">
        <v>77</v>
      </c>
      <c r="BG202" s="3" t="s">
        <v>96</v>
      </c>
      <c r="BH202" s="3" t="s">
        <v>82</v>
      </c>
      <c r="BK202" s="3" t="s">
        <v>96</v>
      </c>
      <c r="BL202" s="3" t="s">
        <v>96</v>
      </c>
      <c r="BM202" s="3" t="s">
        <v>118</v>
      </c>
      <c r="BN202" s="3" t="s">
        <v>82</v>
      </c>
      <c r="BO202" s="3" t="s">
        <v>94</v>
      </c>
      <c r="BP202" s="3">
        <v>0</v>
      </c>
      <c r="BQ202" s="3" t="s">
        <v>82</v>
      </c>
      <c r="BU202" s="3" t="s">
        <v>77</v>
      </c>
      <c r="BV202" s="3" t="s">
        <v>971</v>
      </c>
    </row>
    <row r="203" spans="1:74" ht="12.75" x14ac:dyDescent="0.2">
      <c r="A203" s="2">
        <v>44314.343496388887</v>
      </c>
      <c r="B203" s="3">
        <v>1724625551</v>
      </c>
      <c r="C203" s="3" t="s">
        <v>972</v>
      </c>
      <c r="D203" s="3" t="s">
        <v>122</v>
      </c>
      <c r="E203" s="3" t="s">
        <v>73</v>
      </c>
      <c r="F203" s="3">
        <v>24</v>
      </c>
      <c r="G203" s="3" t="s">
        <v>75</v>
      </c>
      <c r="H203" s="3" t="s">
        <v>76</v>
      </c>
      <c r="I203" s="3" t="s">
        <v>77</v>
      </c>
      <c r="J203" s="3" t="s">
        <v>104</v>
      </c>
      <c r="K203" s="3" t="s">
        <v>105</v>
      </c>
      <c r="L203" s="3" t="s">
        <v>80</v>
      </c>
      <c r="M203" s="3" t="s">
        <v>81</v>
      </c>
      <c r="N203" s="3" t="s">
        <v>82</v>
      </c>
      <c r="O203" s="3" t="s">
        <v>918</v>
      </c>
      <c r="P203" s="3" t="s">
        <v>277</v>
      </c>
      <c r="Q203" s="3" t="s">
        <v>77</v>
      </c>
      <c r="R203" s="3">
        <v>3</v>
      </c>
      <c r="S203" s="3">
        <v>2</v>
      </c>
      <c r="T203" s="3" t="s">
        <v>973</v>
      </c>
      <c r="U203" s="3">
        <v>2</v>
      </c>
      <c r="V203" s="3">
        <v>32</v>
      </c>
      <c r="W203" s="3" t="s">
        <v>130</v>
      </c>
      <c r="X203" s="3" t="s">
        <v>278</v>
      </c>
      <c r="Y203" s="3" t="s">
        <v>132</v>
      </c>
      <c r="Z203" s="3">
        <v>200</v>
      </c>
      <c r="AA203" s="3">
        <v>450</v>
      </c>
      <c r="AB203" s="3" t="s">
        <v>221</v>
      </c>
      <c r="AD203" s="3" t="s">
        <v>77</v>
      </c>
      <c r="AE203" s="3" t="s">
        <v>162</v>
      </c>
      <c r="AF203" s="3">
        <v>6</v>
      </c>
      <c r="AG203" s="3">
        <v>6</v>
      </c>
      <c r="AH203" s="3" t="s">
        <v>109</v>
      </c>
      <c r="AI203" s="3" t="s">
        <v>110</v>
      </c>
      <c r="AJ203" s="3" t="s">
        <v>111</v>
      </c>
      <c r="AK203" s="3">
        <v>30</v>
      </c>
      <c r="AL203" s="3">
        <v>80</v>
      </c>
      <c r="AM203" s="3" t="s">
        <v>221</v>
      </c>
      <c r="AN203" s="3">
        <v>6</v>
      </c>
      <c r="AO203" s="3" t="s">
        <v>82</v>
      </c>
      <c r="AU203" s="3">
        <v>0</v>
      </c>
      <c r="AV203" s="3" t="s">
        <v>133</v>
      </c>
      <c r="AW203" s="3">
        <v>1</v>
      </c>
      <c r="AX203" s="3" t="s">
        <v>90</v>
      </c>
      <c r="AY203" s="3" t="s">
        <v>91</v>
      </c>
      <c r="AZ203" s="3" t="s">
        <v>92</v>
      </c>
      <c r="BA203" s="3" t="s">
        <v>93</v>
      </c>
      <c r="BB203" s="3" t="s">
        <v>213</v>
      </c>
      <c r="BC203" s="3" t="s">
        <v>117</v>
      </c>
      <c r="BD203" s="3" t="s">
        <v>77</v>
      </c>
      <c r="BE203" s="3">
        <v>18</v>
      </c>
      <c r="BF203" s="3" t="s">
        <v>77</v>
      </c>
      <c r="BG203" s="3" t="s">
        <v>974</v>
      </c>
      <c r="BH203" s="3" t="s">
        <v>82</v>
      </c>
      <c r="BK203" s="3" t="s">
        <v>96</v>
      </c>
      <c r="BL203" s="3" t="s">
        <v>975</v>
      </c>
      <c r="BM203" s="3" t="s">
        <v>118</v>
      </c>
      <c r="BN203" s="3" t="s">
        <v>82</v>
      </c>
      <c r="BO203" s="3" t="s">
        <v>193</v>
      </c>
      <c r="BP203" s="3">
        <v>600</v>
      </c>
      <c r="BQ203" s="3" t="s">
        <v>77</v>
      </c>
      <c r="BR203" s="3" t="s">
        <v>188</v>
      </c>
      <c r="BS203" s="3">
        <v>1500</v>
      </c>
      <c r="BT203" s="3">
        <v>5</v>
      </c>
      <c r="BU203" s="3" t="s">
        <v>77</v>
      </c>
      <c r="BV203" s="3" t="s">
        <v>976</v>
      </c>
    </row>
    <row r="204" spans="1:74" ht="12.75" x14ac:dyDescent="0.2">
      <c r="A204" s="2">
        <v>44314.353108819443</v>
      </c>
      <c r="B204" s="4" t="s">
        <v>977</v>
      </c>
      <c r="C204" s="3" t="s">
        <v>978</v>
      </c>
      <c r="D204" s="3" t="s">
        <v>72</v>
      </c>
      <c r="E204" s="3" t="s">
        <v>73</v>
      </c>
      <c r="F204" s="3">
        <v>28</v>
      </c>
      <c r="G204" s="3" t="s">
        <v>157</v>
      </c>
      <c r="H204" s="3" t="s">
        <v>76</v>
      </c>
      <c r="I204" s="3" t="s">
        <v>77</v>
      </c>
      <c r="J204" s="3" t="s">
        <v>979</v>
      </c>
      <c r="K204" s="3" t="s">
        <v>980</v>
      </c>
      <c r="L204" s="3" t="s">
        <v>80</v>
      </c>
      <c r="M204" s="3" t="s">
        <v>81</v>
      </c>
      <c r="N204" s="3" t="s">
        <v>81</v>
      </c>
      <c r="O204" s="3" t="s">
        <v>143</v>
      </c>
      <c r="P204" s="3" t="s">
        <v>619</v>
      </c>
      <c r="Q204" s="3" t="s">
        <v>82</v>
      </c>
      <c r="R204" s="3">
        <v>1</v>
      </c>
      <c r="S204" s="3">
        <v>1</v>
      </c>
      <c r="T204" s="3" t="s">
        <v>85</v>
      </c>
      <c r="U204" s="3">
        <v>12</v>
      </c>
      <c r="V204" s="3">
        <v>14</v>
      </c>
      <c r="W204" s="3" t="s">
        <v>130</v>
      </c>
      <c r="X204" s="3" t="s">
        <v>110</v>
      </c>
      <c r="Y204" s="3" t="s">
        <v>111</v>
      </c>
      <c r="Z204" s="3">
        <v>40</v>
      </c>
      <c r="AA204" s="3">
        <v>400</v>
      </c>
      <c r="AB204" s="3" t="s">
        <v>113</v>
      </c>
      <c r="AD204" s="3" t="s">
        <v>82</v>
      </c>
      <c r="AO204" s="3" t="s">
        <v>82</v>
      </c>
      <c r="AU204" s="3">
        <v>0</v>
      </c>
      <c r="AV204" s="3" t="s">
        <v>164</v>
      </c>
      <c r="AW204" s="3">
        <v>3</v>
      </c>
      <c r="AX204" s="3" t="s">
        <v>165</v>
      </c>
      <c r="AY204" s="3" t="s">
        <v>246</v>
      </c>
      <c r="AZ204" s="3" t="s">
        <v>134</v>
      </c>
      <c r="BA204" s="3" t="s">
        <v>116</v>
      </c>
      <c r="BB204" s="3" t="s">
        <v>94</v>
      </c>
      <c r="BC204" s="3" t="s">
        <v>95</v>
      </c>
      <c r="BD204" s="3" t="s">
        <v>77</v>
      </c>
      <c r="BE204" s="3">
        <v>8</v>
      </c>
      <c r="BF204" s="3" t="s">
        <v>77</v>
      </c>
      <c r="BG204" s="3" t="s">
        <v>96</v>
      </c>
      <c r="BH204" s="3" t="s">
        <v>77</v>
      </c>
      <c r="BI204" s="3" t="s">
        <v>97</v>
      </c>
      <c r="BJ204" s="3" t="s">
        <v>82</v>
      </c>
      <c r="BK204" s="3" t="s">
        <v>96</v>
      </c>
      <c r="BL204" s="3" t="s">
        <v>96</v>
      </c>
      <c r="BM204" s="3" t="s">
        <v>98</v>
      </c>
      <c r="BN204" s="3" t="s">
        <v>82</v>
      </c>
      <c r="BO204" s="3" t="s">
        <v>151</v>
      </c>
      <c r="BP204" s="3">
        <v>300</v>
      </c>
      <c r="BQ204" s="3" t="s">
        <v>82</v>
      </c>
      <c r="BU204" s="3" t="s">
        <v>77</v>
      </c>
      <c r="BV204" s="3" t="s">
        <v>981</v>
      </c>
    </row>
    <row r="205" spans="1:74" ht="12.75" x14ac:dyDescent="0.2">
      <c r="A205" s="2">
        <v>44314.370642488429</v>
      </c>
      <c r="B205" s="4" t="s">
        <v>982</v>
      </c>
      <c r="C205" s="3" t="s">
        <v>983</v>
      </c>
      <c r="D205" s="3" t="s">
        <v>72</v>
      </c>
      <c r="E205" s="3" t="s">
        <v>171</v>
      </c>
      <c r="F205" s="3">
        <v>43</v>
      </c>
      <c r="G205" s="3" t="s">
        <v>984</v>
      </c>
      <c r="H205" s="3" t="s">
        <v>76</v>
      </c>
      <c r="I205" s="3" t="s">
        <v>77</v>
      </c>
      <c r="J205" s="3" t="s">
        <v>985</v>
      </c>
      <c r="K205" s="3" t="s">
        <v>986</v>
      </c>
      <c r="L205" s="3" t="s">
        <v>252</v>
      </c>
      <c r="M205" s="3" t="s">
        <v>81</v>
      </c>
      <c r="N205" s="3" t="s">
        <v>82</v>
      </c>
      <c r="O205" s="3" t="s">
        <v>143</v>
      </c>
      <c r="P205" s="3" t="s">
        <v>840</v>
      </c>
      <c r="Q205" s="3" t="s">
        <v>77</v>
      </c>
      <c r="R205" s="3">
        <v>2</v>
      </c>
      <c r="S205" s="3">
        <v>1</v>
      </c>
      <c r="T205" s="3" t="s">
        <v>145</v>
      </c>
      <c r="U205" s="3">
        <v>20</v>
      </c>
      <c r="V205" s="3">
        <v>45</v>
      </c>
      <c r="W205" s="3" t="s">
        <v>130</v>
      </c>
      <c r="X205" s="3" t="s">
        <v>131</v>
      </c>
      <c r="Y205" s="3" t="s">
        <v>132</v>
      </c>
      <c r="Z205" s="4">
        <v>0</v>
      </c>
      <c r="AA205" s="4">
        <v>0</v>
      </c>
      <c r="AB205" s="3" t="s">
        <v>113</v>
      </c>
      <c r="AD205" s="3" t="s">
        <v>77</v>
      </c>
      <c r="AE205" s="3" t="s">
        <v>162</v>
      </c>
      <c r="AF205" s="3">
        <v>3</v>
      </c>
      <c r="AG205" s="3">
        <v>3</v>
      </c>
      <c r="AH205" s="3" t="s">
        <v>86</v>
      </c>
      <c r="AN205" s="3">
        <v>3</v>
      </c>
      <c r="AO205" s="3" t="s">
        <v>82</v>
      </c>
      <c r="AU205" s="4">
        <v>0</v>
      </c>
      <c r="AV205" s="3" t="s">
        <v>164</v>
      </c>
      <c r="AW205" s="3">
        <v>6</v>
      </c>
      <c r="AX205" s="3" t="s">
        <v>90</v>
      </c>
      <c r="AY205" s="3" t="s">
        <v>91</v>
      </c>
      <c r="AZ205" s="3" t="s">
        <v>548</v>
      </c>
      <c r="BA205" s="3" t="s">
        <v>93</v>
      </c>
      <c r="BB205" s="3" t="s">
        <v>94</v>
      </c>
      <c r="BC205" s="3" t="s">
        <v>178</v>
      </c>
      <c r="BD205" s="3" t="s">
        <v>77</v>
      </c>
      <c r="BE205" s="3">
        <v>8</v>
      </c>
      <c r="BF205" s="3" t="s">
        <v>82</v>
      </c>
      <c r="BG205" s="3" t="s">
        <v>987</v>
      </c>
      <c r="BH205" s="3" t="s">
        <v>82</v>
      </c>
      <c r="BK205" s="3" t="s">
        <v>96</v>
      </c>
      <c r="BL205" s="3" t="s">
        <v>96</v>
      </c>
      <c r="BM205" s="3" t="s">
        <v>118</v>
      </c>
      <c r="BN205" s="3" t="s">
        <v>82</v>
      </c>
      <c r="BO205" s="3" t="s">
        <v>94</v>
      </c>
      <c r="BP205" s="3">
        <v>0</v>
      </c>
      <c r="BQ205" s="3" t="s">
        <v>82</v>
      </c>
      <c r="BU205" s="3" t="s">
        <v>77</v>
      </c>
      <c r="BV205" s="3" t="s">
        <v>988</v>
      </c>
    </row>
    <row r="206" spans="1:74" ht="12.75" x14ac:dyDescent="0.2">
      <c r="A206" s="2">
        <v>44314.382340497687</v>
      </c>
      <c r="B206" s="3">
        <v>1715417612</v>
      </c>
      <c r="C206" s="3" t="s">
        <v>989</v>
      </c>
      <c r="D206" s="3" t="s">
        <v>72</v>
      </c>
      <c r="E206" s="3" t="s">
        <v>73</v>
      </c>
      <c r="F206" s="3">
        <v>42</v>
      </c>
      <c r="G206" s="3" t="s">
        <v>75</v>
      </c>
      <c r="H206" s="3" t="s">
        <v>76</v>
      </c>
      <c r="I206" s="3" t="s">
        <v>77</v>
      </c>
      <c r="J206" s="3" t="s">
        <v>104</v>
      </c>
      <c r="K206" s="3" t="s">
        <v>105</v>
      </c>
      <c r="L206" s="3" t="s">
        <v>80</v>
      </c>
      <c r="M206" s="3" t="s">
        <v>81</v>
      </c>
      <c r="N206" s="3" t="s">
        <v>81</v>
      </c>
      <c r="O206" s="3" t="s">
        <v>557</v>
      </c>
      <c r="P206" s="3" t="s">
        <v>227</v>
      </c>
      <c r="Q206" s="3" t="s">
        <v>82</v>
      </c>
      <c r="R206" s="3">
        <v>2</v>
      </c>
      <c r="S206" s="3">
        <v>2</v>
      </c>
      <c r="T206" s="3" t="s">
        <v>192</v>
      </c>
      <c r="U206" s="3">
        <v>22</v>
      </c>
      <c r="V206" s="3">
        <v>60</v>
      </c>
      <c r="W206" s="3" t="s">
        <v>130</v>
      </c>
      <c r="X206" s="3" t="s">
        <v>131</v>
      </c>
      <c r="Y206" s="3" t="s">
        <v>132</v>
      </c>
      <c r="Z206" s="3">
        <v>680</v>
      </c>
      <c r="AA206" s="3">
        <v>680</v>
      </c>
      <c r="AB206" s="3" t="s">
        <v>112</v>
      </c>
      <c r="AD206" s="3" t="s">
        <v>77</v>
      </c>
      <c r="AE206" s="3" t="s">
        <v>192</v>
      </c>
      <c r="AF206" s="3">
        <v>22</v>
      </c>
      <c r="AG206" s="3">
        <v>30</v>
      </c>
      <c r="AH206" s="3" t="s">
        <v>109</v>
      </c>
      <c r="AI206" s="3" t="s">
        <v>110</v>
      </c>
      <c r="AJ206" s="3" t="s">
        <v>111</v>
      </c>
      <c r="AK206" s="3">
        <v>30</v>
      </c>
      <c r="AL206" s="3">
        <v>0</v>
      </c>
      <c r="AM206" s="3" t="s">
        <v>113</v>
      </c>
      <c r="AN206" s="3">
        <v>20</v>
      </c>
      <c r="AO206" s="3" t="s">
        <v>82</v>
      </c>
      <c r="AU206" s="3">
        <v>0</v>
      </c>
      <c r="AV206" s="3" t="s">
        <v>133</v>
      </c>
      <c r="AW206" s="3">
        <v>2</v>
      </c>
      <c r="AX206" s="3" t="s">
        <v>90</v>
      </c>
      <c r="AY206" s="3" t="s">
        <v>91</v>
      </c>
      <c r="AZ206" s="3" t="s">
        <v>134</v>
      </c>
      <c r="BA206" s="3" t="s">
        <v>116</v>
      </c>
      <c r="BB206" s="3" t="s">
        <v>148</v>
      </c>
      <c r="BC206" s="3" t="s">
        <v>295</v>
      </c>
      <c r="BD206" s="3" t="s">
        <v>77</v>
      </c>
      <c r="BE206" s="3">
        <v>20</v>
      </c>
      <c r="BF206" s="3" t="s">
        <v>82</v>
      </c>
      <c r="BG206" s="3" t="s">
        <v>96</v>
      </c>
      <c r="BH206" s="3" t="s">
        <v>82</v>
      </c>
      <c r="BK206" s="3" t="s">
        <v>96</v>
      </c>
      <c r="BL206" s="3" t="s">
        <v>96</v>
      </c>
      <c r="BM206" s="3" t="s">
        <v>98</v>
      </c>
      <c r="BN206" s="3" t="s">
        <v>77</v>
      </c>
      <c r="BO206" s="3" t="s">
        <v>223</v>
      </c>
      <c r="BP206" s="3">
        <v>2000</v>
      </c>
      <c r="BQ206" s="3" t="s">
        <v>77</v>
      </c>
      <c r="BR206" s="3" t="s">
        <v>694</v>
      </c>
      <c r="BS206" s="3">
        <v>6000</v>
      </c>
      <c r="BT206" s="3">
        <v>48</v>
      </c>
      <c r="BU206" s="3" t="s">
        <v>82</v>
      </c>
    </row>
    <row r="207" spans="1:74" ht="12.75" x14ac:dyDescent="0.2">
      <c r="A207" s="2">
        <v>44314.415294456019</v>
      </c>
      <c r="B207" s="4" t="s">
        <v>990</v>
      </c>
      <c r="C207" s="3" t="s">
        <v>991</v>
      </c>
      <c r="D207" s="3" t="s">
        <v>72</v>
      </c>
      <c r="E207" s="3" t="s">
        <v>73</v>
      </c>
      <c r="F207" s="3">
        <v>28</v>
      </c>
      <c r="G207" s="3" t="s">
        <v>75</v>
      </c>
      <c r="H207" s="3" t="s">
        <v>76</v>
      </c>
      <c r="I207" s="3" t="s">
        <v>77</v>
      </c>
      <c r="J207" s="3" t="s">
        <v>992</v>
      </c>
      <c r="K207" s="3" t="s">
        <v>993</v>
      </c>
      <c r="L207" s="3" t="s">
        <v>80</v>
      </c>
      <c r="M207" s="3" t="s">
        <v>81</v>
      </c>
      <c r="N207" s="3" t="s">
        <v>81</v>
      </c>
      <c r="O207" s="3" t="s">
        <v>174</v>
      </c>
      <c r="P207" s="3" t="s">
        <v>771</v>
      </c>
      <c r="Q207" s="3" t="s">
        <v>82</v>
      </c>
      <c r="R207" s="3">
        <v>2</v>
      </c>
      <c r="S207" s="3">
        <v>0</v>
      </c>
      <c r="T207" s="3" t="s">
        <v>162</v>
      </c>
      <c r="U207" s="3">
        <v>6</v>
      </c>
      <c r="V207" s="3">
        <v>150</v>
      </c>
      <c r="W207" s="3" t="s">
        <v>86</v>
      </c>
      <c r="AC207" s="3">
        <v>465</v>
      </c>
      <c r="AD207" s="3" t="s">
        <v>82</v>
      </c>
      <c r="AO207" s="3" t="s">
        <v>82</v>
      </c>
      <c r="AU207" s="3">
        <v>50</v>
      </c>
      <c r="AV207" s="3" t="s">
        <v>114</v>
      </c>
      <c r="AW207" s="3">
        <v>3</v>
      </c>
      <c r="AX207" s="3" t="s">
        <v>419</v>
      </c>
      <c r="AY207" s="3" t="s">
        <v>246</v>
      </c>
      <c r="AZ207" s="3" t="s">
        <v>92</v>
      </c>
      <c r="BA207" s="3" t="s">
        <v>93</v>
      </c>
      <c r="BB207" s="3" t="s">
        <v>94</v>
      </c>
      <c r="BC207" s="3" t="s">
        <v>95</v>
      </c>
      <c r="BD207" s="3" t="s">
        <v>77</v>
      </c>
      <c r="BE207" s="3">
        <v>5</v>
      </c>
      <c r="BF207" s="3" t="s">
        <v>77</v>
      </c>
      <c r="BG207" s="3" t="s">
        <v>96</v>
      </c>
      <c r="BH207" s="3" t="s">
        <v>77</v>
      </c>
      <c r="BI207" s="3" t="s">
        <v>94</v>
      </c>
      <c r="BJ207" s="3" t="s">
        <v>82</v>
      </c>
      <c r="BK207" s="3" t="s">
        <v>96</v>
      </c>
      <c r="BL207" s="3" t="s">
        <v>96</v>
      </c>
      <c r="BM207" s="3" t="s">
        <v>98</v>
      </c>
      <c r="BN207" s="3" t="s">
        <v>82</v>
      </c>
      <c r="BO207" s="3" t="s">
        <v>94</v>
      </c>
      <c r="BP207" s="3">
        <v>0</v>
      </c>
      <c r="BQ207" s="3" t="s">
        <v>82</v>
      </c>
      <c r="BU207" s="3" t="s">
        <v>77</v>
      </c>
      <c r="BV207" s="3" t="s">
        <v>994</v>
      </c>
    </row>
    <row r="208" spans="1:74" ht="12.75" x14ac:dyDescent="0.2">
      <c r="A208" s="2">
        <v>44314.417085300927</v>
      </c>
      <c r="B208" s="3">
        <v>1718161407</v>
      </c>
      <c r="C208" s="3" t="s">
        <v>995</v>
      </c>
      <c r="D208" s="3" t="s">
        <v>72</v>
      </c>
      <c r="E208" s="3" t="s">
        <v>141</v>
      </c>
      <c r="F208" s="3">
        <v>28</v>
      </c>
      <c r="G208" s="3" t="s">
        <v>124</v>
      </c>
      <c r="H208" s="3" t="s">
        <v>76</v>
      </c>
      <c r="I208" s="3" t="s">
        <v>77</v>
      </c>
      <c r="J208" s="3" t="s">
        <v>104</v>
      </c>
      <c r="K208" s="3" t="s">
        <v>105</v>
      </c>
      <c r="L208" s="3" t="s">
        <v>80</v>
      </c>
      <c r="M208" s="3" t="s">
        <v>81</v>
      </c>
      <c r="N208" s="3" t="s">
        <v>81</v>
      </c>
      <c r="O208" s="3" t="s">
        <v>386</v>
      </c>
      <c r="P208" s="3" t="s">
        <v>107</v>
      </c>
      <c r="Q208" s="3" t="s">
        <v>77</v>
      </c>
      <c r="R208" s="3">
        <v>1</v>
      </c>
      <c r="S208" s="3">
        <v>1</v>
      </c>
      <c r="T208" s="3" t="s">
        <v>85</v>
      </c>
      <c r="U208" s="3">
        <v>3</v>
      </c>
      <c r="V208" s="3">
        <v>40</v>
      </c>
      <c r="W208" s="3" t="s">
        <v>130</v>
      </c>
      <c r="X208" s="3" t="s">
        <v>278</v>
      </c>
      <c r="Y208" s="3" t="s">
        <v>132</v>
      </c>
      <c r="Z208" s="3">
        <v>800</v>
      </c>
      <c r="AA208" s="3">
        <v>800</v>
      </c>
      <c r="AB208" s="3" t="s">
        <v>112</v>
      </c>
      <c r="AD208" s="3" t="s">
        <v>77</v>
      </c>
      <c r="AE208" s="3" t="s">
        <v>145</v>
      </c>
      <c r="AF208" s="3">
        <v>4</v>
      </c>
      <c r="AG208" s="3">
        <v>5</v>
      </c>
      <c r="AH208" s="3" t="s">
        <v>109</v>
      </c>
      <c r="AI208" s="3" t="s">
        <v>110</v>
      </c>
      <c r="AJ208" s="3" t="s">
        <v>111</v>
      </c>
      <c r="AK208" s="3">
        <v>100</v>
      </c>
      <c r="AL208" s="3">
        <v>100</v>
      </c>
      <c r="AM208" s="3" t="s">
        <v>112</v>
      </c>
      <c r="AN208" s="3">
        <v>4</v>
      </c>
      <c r="AO208" s="3" t="s">
        <v>82</v>
      </c>
      <c r="AU208" s="3">
        <v>0</v>
      </c>
      <c r="AV208" s="3" t="s">
        <v>133</v>
      </c>
      <c r="AW208" s="3">
        <v>5</v>
      </c>
      <c r="AX208" s="3" t="s">
        <v>90</v>
      </c>
      <c r="AY208" s="3" t="s">
        <v>91</v>
      </c>
      <c r="AZ208" s="3" t="s">
        <v>134</v>
      </c>
      <c r="BA208" s="3" t="s">
        <v>116</v>
      </c>
      <c r="BB208" s="3" t="s">
        <v>148</v>
      </c>
      <c r="BC208" s="3" t="s">
        <v>95</v>
      </c>
      <c r="BD208" s="3" t="s">
        <v>77</v>
      </c>
      <c r="BE208" s="3">
        <v>8</v>
      </c>
      <c r="BF208" s="3" t="s">
        <v>77</v>
      </c>
      <c r="BG208" s="3" t="s">
        <v>96</v>
      </c>
      <c r="BH208" s="3" t="s">
        <v>82</v>
      </c>
      <c r="BK208" s="3" t="s">
        <v>96</v>
      </c>
      <c r="BL208" s="3" t="s">
        <v>96</v>
      </c>
      <c r="BM208" s="3" t="s">
        <v>118</v>
      </c>
      <c r="BN208" s="3" t="s">
        <v>82</v>
      </c>
      <c r="BO208" s="3" t="s">
        <v>119</v>
      </c>
      <c r="BP208" s="3">
        <v>50</v>
      </c>
      <c r="BQ208" s="3" t="s">
        <v>77</v>
      </c>
      <c r="BR208" s="3" t="s">
        <v>152</v>
      </c>
      <c r="BS208" s="3">
        <v>4500</v>
      </c>
      <c r="BT208" s="3">
        <v>12</v>
      </c>
      <c r="BU208" s="3" t="s">
        <v>77</v>
      </c>
      <c r="BV208" s="3" t="s">
        <v>996</v>
      </c>
    </row>
    <row r="209" spans="1:74" ht="12.75" x14ac:dyDescent="0.2">
      <c r="A209" s="2">
        <v>44314.445407604166</v>
      </c>
      <c r="B209" s="3">
        <v>1720570058</v>
      </c>
      <c r="C209" s="3" t="s">
        <v>997</v>
      </c>
      <c r="D209" s="3" t="s">
        <v>72</v>
      </c>
      <c r="E209" s="3" t="s">
        <v>73</v>
      </c>
      <c r="F209" s="3">
        <v>35</v>
      </c>
      <c r="G209" s="3" t="s">
        <v>75</v>
      </c>
      <c r="H209" s="3" t="s">
        <v>76</v>
      </c>
      <c r="I209" s="3" t="s">
        <v>77</v>
      </c>
      <c r="J209" s="3" t="s">
        <v>104</v>
      </c>
      <c r="K209" s="3" t="s">
        <v>105</v>
      </c>
      <c r="L209" s="3" t="s">
        <v>80</v>
      </c>
      <c r="M209" s="3" t="s">
        <v>82</v>
      </c>
      <c r="N209" s="3" t="s">
        <v>81</v>
      </c>
      <c r="O209" s="3" t="s">
        <v>317</v>
      </c>
      <c r="P209" s="3" t="s">
        <v>744</v>
      </c>
      <c r="Q209" s="3" t="s">
        <v>77</v>
      </c>
      <c r="R209" s="3">
        <v>2</v>
      </c>
      <c r="S209" s="3">
        <v>2</v>
      </c>
      <c r="T209" s="3" t="s">
        <v>192</v>
      </c>
      <c r="U209" s="3">
        <v>7</v>
      </c>
      <c r="V209" s="3">
        <v>35</v>
      </c>
      <c r="W209" s="3" t="s">
        <v>109</v>
      </c>
      <c r="X209" s="3" t="s">
        <v>110</v>
      </c>
      <c r="Y209" s="3" t="s">
        <v>111</v>
      </c>
      <c r="Z209" s="3">
        <v>100</v>
      </c>
      <c r="AA209" s="3">
        <v>120</v>
      </c>
      <c r="AB209" s="3" t="s">
        <v>221</v>
      </c>
      <c r="AD209" s="3" t="s">
        <v>77</v>
      </c>
      <c r="AE209" s="3" t="s">
        <v>192</v>
      </c>
      <c r="AF209" s="3">
        <v>5</v>
      </c>
      <c r="AG209" s="3">
        <v>20</v>
      </c>
      <c r="AH209" s="3" t="s">
        <v>86</v>
      </c>
      <c r="AN209" s="3">
        <v>28</v>
      </c>
      <c r="AO209" s="3" t="s">
        <v>77</v>
      </c>
      <c r="AP209" s="3" t="s">
        <v>998</v>
      </c>
      <c r="AQ209" s="3">
        <v>15</v>
      </c>
      <c r="AR209" s="3">
        <v>400</v>
      </c>
      <c r="AS209" s="3" t="s">
        <v>82</v>
      </c>
      <c r="AT209" s="3" t="s">
        <v>82</v>
      </c>
      <c r="AU209" s="3">
        <v>0</v>
      </c>
      <c r="AV209" s="3" t="s">
        <v>114</v>
      </c>
      <c r="AW209" s="3">
        <v>0</v>
      </c>
      <c r="AX209" s="3" t="s">
        <v>165</v>
      </c>
      <c r="AY209" s="3" t="s">
        <v>246</v>
      </c>
      <c r="AZ209" s="3" t="s">
        <v>92</v>
      </c>
      <c r="BA209" s="3" t="s">
        <v>116</v>
      </c>
      <c r="BB209" s="3" t="s">
        <v>94</v>
      </c>
      <c r="BC209" s="3" t="s">
        <v>117</v>
      </c>
      <c r="BD209" s="3" t="s">
        <v>77</v>
      </c>
      <c r="BE209" s="3">
        <v>5</v>
      </c>
      <c r="BF209" s="3" t="s">
        <v>77</v>
      </c>
      <c r="BG209" s="3" t="s">
        <v>96</v>
      </c>
      <c r="BH209" s="3" t="s">
        <v>82</v>
      </c>
      <c r="BK209" s="3" t="s">
        <v>96</v>
      </c>
      <c r="BL209" s="3" t="s">
        <v>96</v>
      </c>
      <c r="BM209" s="3" t="s">
        <v>98</v>
      </c>
      <c r="BN209" s="3" t="s">
        <v>82</v>
      </c>
      <c r="BO209" s="3" t="s">
        <v>137</v>
      </c>
      <c r="BP209" s="3">
        <v>500</v>
      </c>
      <c r="BQ209" s="3" t="s">
        <v>82</v>
      </c>
      <c r="BU209" s="3" t="s">
        <v>77</v>
      </c>
      <c r="BV209" s="3" t="s">
        <v>999</v>
      </c>
    </row>
    <row r="210" spans="1:74" ht="12.75" x14ac:dyDescent="0.2">
      <c r="A210" s="2">
        <v>44314.454056932867</v>
      </c>
      <c r="B210" s="3">
        <v>1713727038</v>
      </c>
      <c r="C210" s="3" t="s">
        <v>1000</v>
      </c>
      <c r="D210" s="3" t="s">
        <v>122</v>
      </c>
      <c r="E210" s="3" t="s">
        <v>299</v>
      </c>
      <c r="F210" s="3">
        <v>35</v>
      </c>
      <c r="G210" s="3" t="s">
        <v>157</v>
      </c>
      <c r="H210" s="3" t="s">
        <v>1001</v>
      </c>
      <c r="I210" s="3" t="s">
        <v>77</v>
      </c>
      <c r="J210" s="3" t="s">
        <v>104</v>
      </c>
      <c r="K210" s="3" t="s">
        <v>105</v>
      </c>
      <c r="L210" s="3" t="s">
        <v>80</v>
      </c>
      <c r="M210" s="3" t="s">
        <v>81</v>
      </c>
      <c r="N210" s="3" t="s">
        <v>82</v>
      </c>
      <c r="O210" s="3" t="s">
        <v>143</v>
      </c>
      <c r="P210" s="3" t="s">
        <v>1002</v>
      </c>
      <c r="Q210" s="3" t="s">
        <v>77</v>
      </c>
      <c r="R210" s="3">
        <v>3</v>
      </c>
      <c r="S210" s="3">
        <v>1</v>
      </c>
      <c r="T210" s="3" t="s">
        <v>162</v>
      </c>
      <c r="U210" s="3">
        <v>12</v>
      </c>
      <c r="V210" s="3">
        <v>16</v>
      </c>
      <c r="W210" s="3" t="s">
        <v>86</v>
      </c>
      <c r="AC210" s="3">
        <v>12</v>
      </c>
      <c r="AD210" s="3" t="s">
        <v>77</v>
      </c>
      <c r="AE210" s="3" t="s">
        <v>85</v>
      </c>
      <c r="AF210" s="3">
        <v>10</v>
      </c>
      <c r="AG210" s="3">
        <v>8</v>
      </c>
      <c r="AH210" s="3" t="s">
        <v>86</v>
      </c>
      <c r="AN210" s="3">
        <v>12</v>
      </c>
      <c r="AO210" s="3" t="s">
        <v>77</v>
      </c>
      <c r="AP210" s="3" t="s">
        <v>1003</v>
      </c>
      <c r="AQ210" s="3">
        <v>10</v>
      </c>
      <c r="AR210" s="3">
        <v>50</v>
      </c>
      <c r="AS210" s="3" t="s">
        <v>82</v>
      </c>
      <c r="AT210" s="3" t="s">
        <v>77</v>
      </c>
      <c r="AU210" s="3">
        <v>0</v>
      </c>
      <c r="AV210" s="3" t="s">
        <v>89</v>
      </c>
      <c r="AW210" s="3">
        <v>3</v>
      </c>
      <c r="AX210" s="3" t="s">
        <v>206</v>
      </c>
      <c r="AY210" s="3" t="s">
        <v>166</v>
      </c>
      <c r="AZ210" s="3" t="s">
        <v>134</v>
      </c>
      <c r="BA210" s="3" t="s">
        <v>116</v>
      </c>
      <c r="BB210" s="3" t="s">
        <v>148</v>
      </c>
      <c r="BC210" s="3" t="s">
        <v>95</v>
      </c>
      <c r="BD210" s="3" t="s">
        <v>77</v>
      </c>
      <c r="BE210" s="3">
        <v>4</v>
      </c>
      <c r="BF210" s="3" t="s">
        <v>82</v>
      </c>
      <c r="BG210" s="3" t="s">
        <v>96</v>
      </c>
      <c r="BH210" s="3" t="s">
        <v>77</v>
      </c>
      <c r="BI210" s="3" t="s">
        <v>97</v>
      </c>
      <c r="BJ210" s="3" t="s">
        <v>82</v>
      </c>
      <c r="BK210" s="3" t="s">
        <v>96</v>
      </c>
      <c r="BL210" s="3" t="s">
        <v>96</v>
      </c>
      <c r="BM210" s="3" t="s">
        <v>239</v>
      </c>
      <c r="BN210" s="3" t="s">
        <v>77</v>
      </c>
      <c r="BO210" s="3" t="s">
        <v>200</v>
      </c>
      <c r="BP210" s="3">
        <v>300</v>
      </c>
      <c r="BQ210" s="3" t="s">
        <v>82</v>
      </c>
      <c r="BU210" s="3" t="s">
        <v>82</v>
      </c>
    </row>
    <row r="211" spans="1:74" ht="12.75" x14ac:dyDescent="0.2">
      <c r="A211" s="2">
        <v>44314.468583263893</v>
      </c>
      <c r="B211" s="3">
        <v>1719084376</v>
      </c>
      <c r="C211" s="3" t="s">
        <v>1004</v>
      </c>
      <c r="D211" s="3" t="s">
        <v>122</v>
      </c>
      <c r="E211" s="3" t="s">
        <v>299</v>
      </c>
      <c r="F211" s="3">
        <v>29</v>
      </c>
      <c r="G211" s="3" t="s">
        <v>103</v>
      </c>
      <c r="H211" s="3" t="s">
        <v>76</v>
      </c>
      <c r="I211" s="3" t="s">
        <v>77</v>
      </c>
      <c r="J211" s="3" t="s">
        <v>464</v>
      </c>
      <c r="K211" s="3" t="s">
        <v>1005</v>
      </c>
      <c r="L211" s="3" t="s">
        <v>80</v>
      </c>
      <c r="M211" s="3" t="s">
        <v>82</v>
      </c>
      <c r="N211" s="3" t="s">
        <v>82</v>
      </c>
      <c r="O211" s="3" t="s">
        <v>386</v>
      </c>
      <c r="P211" s="3" t="s">
        <v>245</v>
      </c>
      <c r="Q211" s="3" t="s">
        <v>82</v>
      </c>
      <c r="R211" s="3">
        <v>1</v>
      </c>
      <c r="S211" s="3">
        <v>0</v>
      </c>
      <c r="T211" s="3" t="s">
        <v>85</v>
      </c>
      <c r="U211" s="3">
        <v>1</v>
      </c>
      <c r="V211" s="3">
        <v>20</v>
      </c>
      <c r="W211" s="3" t="s">
        <v>86</v>
      </c>
      <c r="AC211" s="3">
        <v>32</v>
      </c>
      <c r="AD211" s="3" t="s">
        <v>82</v>
      </c>
      <c r="AO211" s="3" t="s">
        <v>82</v>
      </c>
      <c r="AU211" s="3">
        <v>500</v>
      </c>
      <c r="AV211" s="3" t="s">
        <v>133</v>
      </c>
      <c r="AW211" s="3">
        <v>0</v>
      </c>
      <c r="AX211" s="3" t="s">
        <v>165</v>
      </c>
      <c r="AY211" s="3" t="s">
        <v>186</v>
      </c>
      <c r="AZ211" s="3" t="s">
        <v>92</v>
      </c>
      <c r="BA211" s="3" t="s">
        <v>93</v>
      </c>
      <c r="BB211" s="3" t="s">
        <v>94</v>
      </c>
      <c r="BC211" s="3" t="s">
        <v>136</v>
      </c>
      <c r="BD211" s="3" t="s">
        <v>77</v>
      </c>
      <c r="BE211" s="3">
        <v>4</v>
      </c>
      <c r="BF211" s="3" t="s">
        <v>82</v>
      </c>
      <c r="BG211" s="3" t="s">
        <v>149</v>
      </c>
      <c r="BH211" s="3" t="s">
        <v>82</v>
      </c>
      <c r="BK211" s="3" t="s">
        <v>96</v>
      </c>
      <c r="BL211" s="3" t="s">
        <v>1006</v>
      </c>
      <c r="BM211" s="3" t="s">
        <v>239</v>
      </c>
      <c r="BN211" s="3" t="s">
        <v>82</v>
      </c>
      <c r="BO211" s="3" t="s">
        <v>94</v>
      </c>
      <c r="BP211" s="3">
        <v>0</v>
      </c>
      <c r="BQ211" s="3" t="s">
        <v>82</v>
      </c>
      <c r="BU211" s="3" t="s">
        <v>77</v>
      </c>
      <c r="BV211" s="3" t="s">
        <v>1007</v>
      </c>
    </row>
    <row r="212" spans="1:74" ht="12.75" x14ac:dyDescent="0.2">
      <c r="A212" s="2">
        <v>44314.499958460648</v>
      </c>
      <c r="B212" s="3">
        <v>1712084407</v>
      </c>
      <c r="C212" s="3" t="s">
        <v>1008</v>
      </c>
      <c r="D212" s="3" t="s">
        <v>72</v>
      </c>
      <c r="E212" s="3" t="s">
        <v>73</v>
      </c>
      <c r="F212" s="3">
        <v>45</v>
      </c>
      <c r="G212" s="3" t="s">
        <v>75</v>
      </c>
      <c r="H212" s="3" t="s">
        <v>76</v>
      </c>
      <c r="I212" s="3" t="s">
        <v>77</v>
      </c>
      <c r="J212" s="3" t="s">
        <v>104</v>
      </c>
      <c r="K212" s="3" t="s">
        <v>105</v>
      </c>
      <c r="L212" s="3" t="s">
        <v>80</v>
      </c>
      <c r="M212" s="3" t="s">
        <v>81</v>
      </c>
      <c r="N212" s="3" t="s">
        <v>81</v>
      </c>
      <c r="O212" s="3" t="s">
        <v>442</v>
      </c>
      <c r="P212" s="3" t="s">
        <v>333</v>
      </c>
      <c r="Q212" s="3" t="s">
        <v>82</v>
      </c>
      <c r="R212" s="3">
        <v>3</v>
      </c>
      <c r="S212" s="3">
        <v>2</v>
      </c>
      <c r="T212" s="3" t="s">
        <v>85</v>
      </c>
      <c r="U212" s="3">
        <v>30</v>
      </c>
      <c r="V212" s="3">
        <v>8</v>
      </c>
      <c r="W212" s="3" t="s">
        <v>109</v>
      </c>
      <c r="X212" s="3" t="s">
        <v>110</v>
      </c>
      <c r="Y212" s="3" t="s">
        <v>111</v>
      </c>
      <c r="Z212" s="3">
        <v>100</v>
      </c>
      <c r="AA212" s="3">
        <v>100</v>
      </c>
      <c r="AB212" s="3" t="s">
        <v>113</v>
      </c>
      <c r="AD212" s="3" t="s">
        <v>77</v>
      </c>
      <c r="AE212" s="3" t="s">
        <v>162</v>
      </c>
      <c r="AF212" s="3">
        <v>30</v>
      </c>
      <c r="AG212" s="3">
        <v>10</v>
      </c>
      <c r="AH212" s="3" t="s">
        <v>109</v>
      </c>
      <c r="AI212" s="3" t="s">
        <v>110</v>
      </c>
      <c r="AJ212" s="3" t="s">
        <v>111</v>
      </c>
      <c r="AK212" s="3">
        <v>100</v>
      </c>
      <c r="AL212" s="3">
        <v>100</v>
      </c>
      <c r="AM212" s="3" t="s">
        <v>113</v>
      </c>
      <c r="AN212" s="3">
        <v>72</v>
      </c>
      <c r="AO212" s="3" t="s">
        <v>82</v>
      </c>
      <c r="AU212" s="3">
        <v>0</v>
      </c>
      <c r="AV212" s="3" t="s">
        <v>114</v>
      </c>
      <c r="AW212" s="3">
        <v>3</v>
      </c>
      <c r="AX212" s="3" t="s">
        <v>165</v>
      </c>
      <c r="AY212" s="3" t="s">
        <v>186</v>
      </c>
      <c r="AZ212" s="3" t="s">
        <v>134</v>
      </c>
      <c r="BA212" s="3" t="s">
        <v>116</v>
      </c>
      <c r="BB212" s="3" t="s">
        <v>94</v>
      </c>
      <c r="BC212" s="3" t="s">
        <v>238</v>
      </c>
      <c r="BD212" s="3" t="s">
        <v>77</v>
      </c>
      <c r="BE212" s="3">
        <v>21</v>
      </c>
      <c r="BF212" s="3" t="s">
        <v>77</v>
      </c>
      <c r="BG212" s="3" t="s">
        <v>96</v>
      </c>
      <c r="BH212" s="3" t="s">
        <v>82</v>
      </c>
      <c r="BK212" s="3" t="s">
        <v>96</v>
      </c>
      <c r="BL212" s="3" t="s">
        <v>96</v>
      </c>
      <c r="BM212" s="3" t="s">
        <v>98</v>
      </c>
      <c r="BN212" s="3" t="s">
        <v>82</v>
      </c>
      <c r="BO212" s="3" t="s">
        <v>94</v>
      </c>
      <c r="BP212" s="3">
        <v>0</v>
      </c>
      <c r="BQ212" s="3" t="s">
        <v>82</v>
      </c>
      <c r="BU212" s="3" t="s">
        <v>82</v>
      </c>
    </row>
    <row r="213" spans="1:74" ht="12.75" x14ac:dyDescent="0.2">
      <c r="A213" s="2">
        <v>44314.522611909721</v>
      </c>
      <c r="B213" s="4" t="s">
        <v>1009</v>
      </c>
      <c r="C213" s="3" t="s">
        <v>1010</v>
      </c>
      <c r="D213" s="3" t="s">
        <v>72</v>
      </c>
      <c r="E213" s="3" t="s">
        <v>141</v>
      </c>
      <c r="F213" s="3">
        <v>25</v>
      </c>
      <c r="G213" s="3" t="s">
        <v>157</v>
      </c>
      <c r="H213" s="3" t="s">
        <v>76</v>
      </c>
      <c r="I213" s="3" t="s">
        <v>77</v>
      </c>
      <c r="J213" s="3" t="s">
        <v>158</v>
      </c>
      <c r="K213" s="3" t="s">
        <v>104</v>
      </c>
      <c r="L213" s="3" t="s">
        <v>80</v>
      </c>
      <c r="M213" s="3" t="s">
        <v>81</v>
      </c>
      <c r="N213" s="3" t="s">
        <v>82</v>
      </c>
      <c r="O213" s="3" t="s">
        <v>143</v>
      </c>
      <c r="P213" s="3" t="s">
        <v>197</v>
      </c>
      <c r="Q213" s="3" t="s">
        <v>82</v>
      </c>
      <c r="R213" s="3">
        <v>2</v>
      </c>
      <c r="S213" s="3">
        <v>0</v>
      </c>
      <c r="T213" s="3" t="s">
        <v>162</v>
      </c>
      <c r="U213" s="3">
        <v>6</v>
      </c>
      <c r="V213" s="3">
        <v>20</v>
      </c>
      <c r="W213" s="3" t="s">
        <v>86</v>
      </c>
      <c r="AC213" s="3">
        <v>50</v>
      </c>
      <c r="AD213" s="3" t="s">
        <v>82</v>
      </c>
      <c r="AO213" s="3" t="s">
        <v>77</v>
      </c>
      <c r="AP213" s="3" t="s">
        <v>1011</v>
      </c>
      <c r="AQ213" s="3">
        <v>15</v>
      </c>
      <c r="AR213" s="3">
        <v>35</v>
      </c>
      <c r="AS213" s="3" t="s">
        <v>82</v>
      </c>
      <c r="AT213" s="3" t="s">
        <v>82</v>
      </c>
      <c r="AU213" s="3">
        <v>0</v>
      </c>
      <c r="AV213" s="3" t="s">
        <v>114</v>
      </c>
      <c r="AW213" s="3">
        <v>1</v>
      </c>
      <c r="AX213" s="3" t="s">
        <v>90</v>
      </c>
      <c r="AY213" s="3" t="s">
        <v>186</v>
      </c>
      <c r="AZ213" s="3" t="s">
        <v>92</v>
      </c>
      <c r="BA213" s="3" t="s">
        <v>116</v>
      </c>
      <c r="BB213" s="3" t="s">
        <v>94</v>
      </c>
      <c r="BC213" s="3" t="s">
        <v>295</v>
      </c>
      <c r="BD213" s="3" t="s">
        <v>77</v>
      </c>
      <c r="BE213" s="3">
        <v>10</v>
      </c>
      <c r="BF213" s="3" t="s">
        <v>77</v>
      </c>
      <c r="BG213" s="3" t="s">
        <v>96</v>
      </c>
      <c r="BH213" s="3" t="s">
        <v>82</v>
      </c>
      <c r="BK213" s="3" t="s">
        <v>96</v>
      </c>
      <c r="BL213" s="3" t="s">
        <v>96</v>
      </c>
      <c r="BM213" s="3" t="s">
        <v>98</v>
      </c>
      <c r="BN213" s="3" t="s">
        <v>77</v>
      </c>
      <c r="BO213" s="3" t="s">
        <v>151</v>
      </c>
      <c r="BP213" s="3">
        <v>450</v>
      </c>
      <c r="BQ213" s="3" t="s">
        <v>82</v>
      </c>
      <c r="BU213" s="3" t="s">
        <v>77</v>
      </c>
      <c r="BV213" s="3" t="s">
        <v>1012</v>
      </c>
    </row>
    <row r="214" spans="1:74" ht="12.75" x14ac:dyDescent="0.2">
      <c r="A214" s="2">
        <v>44314.53991975695</v>
      </c>
      <c r="B214" s="3">
        <v>1002420857</v>
      </c>
      <c r="C214" s="3" t="s">
        <v>1013</v>
      </c>
      <c r="D214" s="3" t="s">
        <v>72</v>
      </c>
      <c r="E214" s="3" t="s">
        <v>73</v>
      </c>
      <c r="F214" s="3">
        <v>35</v>
      </c>
      <c r="G214" s="3" t="s">
        <v>124</v>
      </c>
      <c r="H214" s="3" t="s">
        <v>76</v>
      </c>
      <c r="I214" s="3" t="s">
        <v>77</v>
      </c>
      <c r="J214" s="3" t="s">
        <v>104</v>
      </c>
      <c r="K214" s="3" t="s">
        <v>105</v>
      </c>
      <c r="L214" s="3" t="s">
        <v>80</v>
      </c>
      <c r="M214" s="3" t="s">
        <v>81</v>
      </c>
      <c r="N214" s="3" t="s">
        <v>82</v>
      </c>
      <c r="O214" s="3" t="s">
        <v>160</v>
      </c>
      <c r="P214" s="3" t="s">
        <v>245</v>
      </c>
      <c r="Q214" s="3" t="s">
        <v>77</v>
      </c>
      <c r="R214" s="3">
        <v>3</v>
      </c>
      <c r="S214" s="3">
        <v>2</v>
      </c>
      <c r="T214" s="3" t="s">
        <v>145</v>
      </c>
      <c r="U214" s="3">
        <v>6</v>
      </c>
      <c r="V214" s="3">
        <v>40</v>
      </c>
      <c r="W214" s="3" t="s">
        <v>130</v>
      </c>
      <c r="X214" s="3" t="s">
        <v>278</v>
      </c>
      <c r="Y214" s="3" t="s">
        <v>132</v>
      </c>
      <c r="Z214" s="3">
        <v>635</v>
      </c>
      <c r="AA214" s="3">
        <v>1800</v>
      </c>
      <c r="AB214" s="3" t="s">
        <v>113</v>
      </c>
      <c r="AD214" s="3" t="s">
        <v>77</v>
      </c>
      <c r="AE214" s="3" t="s">
        <v>162</v>
      </c>
      <c r="AF214" s="3">
        <v>10</v>
      </c>
      <c r="AG214" s="3">
        <v>20</v>
      </c>
      <c r="AH214" s="3" t="s">
        <v>163</v>
      </c>
      <c r="AN214" s="3">
        <v>72</v>
      </c>
      <c r="AO214" s="3" t="s">
        <v>82</v>
      </c>
      <c r="AU214" s="3">
        <v>0</v>
      </c>
      <c r="AV214" s="3" t="s">
        <v>133</v>
      </c>
      <c r="AW214" s="3">
        <v>3</v>
      </c>
      <c r="AX214" s="3" t="s">
        <v>90</v>
      </c>
      <c r="AY214" s="3" t="s">
        <v>115</v>
      </c>
      <c r="AZ214" s="3" t="s">
        <v>247</v>
      </c>
      <c r="BA214" s="3" t="s">
        <v>116</v>
      </c>
      <c r="BB214" s="3" t="s">
        <v>148</v>
      </c>
      <c r="BC214" s="3" t="s">
        <v>238</v>
      </c>
      <c r="BD214" s="3" t="s">
        <v>77</v>
      </c>
      <c r="BE214" s="3">
        <v>8</v>
      </c>
      <c r="BF214" s="3" t="s">
        <v>77</v>
      </c>
      <c r="BG214" s="3" t="s">
        <v>1014</v>
      </c>
      <c r="BH214" s="3" t="s">
        <v>77</v>
      </c>
      <c r="BI214" s="3" t="s">
        <v>436</v>
      </c>
      <c r="BJ214" s="3" t="s">
        <v>77</v>
      </c>
      <c r="BK214" s="3" t="s">
        <v>96</v>
      </c>
      <c r="BL214" s="3" t="s">
        <v>96</v>
      </c>
      <c r="BM214" s="3" t="s">
        <v>98</v>
      </c>
      <c r="BN214" s="3" t="s">
        <v>77</v>
      </c>
      <c r="BO214" s="3" t="s">
        <v>151</v>
      </c>
      <c r="BP214" s="3">
        <v>1500</v>
      </c>
      <c r="BQ214" s="3" t="s">
        <v>82</v>
      </c>
      <c r="BU214" s="3" t="s">
        <v>77</v>
      </c>
      <c r="BV214" s="3" t="s">
        <v>1015</v>
      </c>
    </row>
    <row r="215" spans="1:74" ht="12.75" x14ac:dyDescent="0.2">
      <c r="A215" s="2">
        <v>44314.563096909726</v>
      </c>
      <c r="B215" s="3">
        <v>1307761153</v>
      </c>
      <c r="C215" s="3" t="s">
        <v>1016</v>
      </c>
      <c r="D215" s="3" t="s">
        <v>122</v>
      </c>
      <c r="E215" s="3" t="s">
        <v>141</v>
      </c>
      <c r="F215" s="3">
        <v>44</v>
      </c>
      <c r="G215" s="3" t="s">
        <v>157</v>
      </c>
      <c r="H215" s="3" t="s">
        <v>76</v>
      </c>
      <c r="I215" s="3" t="s">
        <v>77</v>
      </c>
      <c r="J215" s="3" t="s">
        <v>158</v>
      </c>
      <c r="K215" s="3" t="s">
        <v>922</v>
      </c>
      <c r="L215" s="3" t="s">
        <v>80</v>
      </c>
      <c r="M215" s="3" t="s">
        <v>81</v>
      </c>
      <c r="N215" s="3" t="s">
        <v>82</v>
      </c>
      <c r="O215" s="3" t="s">
        <v>106</v>
      </c>
      <c r="P215" s="3" t="s">
        <v>245</v>
      </c>
      <c r="Q215" s="3" t="s">
        <v>77</v>
      </c>
      <c r="R215" s="3">
        <v>1</v>
      </c>
      <c r="S215" s="3">
        <v>0</v>
      </c>
      <c r="T215" s="3" t="s">
        <v>85</v>
      </c>
      <c r="U215" s="3">
        <v>6</v>
      </c>
      <c r="V215" s="3">
        <v>6</v>
      </c>
      <c r="W215" s="3" t="s">
        <v>86</v>
      </c>
      <c r="AC215" s="5">
        <v>3456</v>
      </c>
      <c r="AD215" s="3" t="s">
        <v>82</v>
      </c>
      <c r="AO215" s="3" t="s">
        <v>77</v>
      </c>
      <c r="AP215" s="3" t="s">
        <v>1017</v>
      </c>
      <c r="AQ215" s="3">
        <v>6</v>
      </c>
      <c r="AR215" s="3">
        <v>20</v>
      </c>
      <c r="AS215" s="3" t="s">
        <v>82</v>
      </c>
      <c r="AT215" s="3" t="s">
        <v>77</v>
      </c>
      <c r="AU215" s="3">
        <v>20</v>
      </c>
      <c r="AV215" s="3" t="s">
        <v>164</v>
      </c>
      <c r="AW215" s="3">
        <v>2</v>
      </c>
      <c r="AX215" s="3" t="s">
        <v>206</v>
      </c>
      <c r="AY215" s="3" t="s">
        <v>91</v>
      </c>
      <c r="AZ215" s="3" t="s">
        <v>92</v>
      </c>
      <c r="BA215" s="3" t="s">
        <v>116</v>
      </c>
      <c r="BB215" s="3" t="s">
        <v>94</v>
      </c>
      <c r="BC215" s="3" t="s">
        <v>295</v>
      </c>
      <c r="BD215" s="3" t="s">
        <v>77</v>
      </c>
      <c r="BE215" s="3">
        <v>28</v>
      </c>
      <c r="BF215" s="3" t="s">
        <v>77</v>
      </c>
      <c r="BG215" s="3" t="s">
        <v>96</v>
      </c>
      <c r="BH215" s="3" t="s">
        <v>77</v>
      </c>
      <c r="BI215" s="3" t="s">
        <v>207</v>
      </c>
      <c r="BJ215" s="3" t="s">
        <v>82</v>
      </c>
      <c r="BK215" s="3" t="s">
        <v>96</v>
      </c>
      <c r="BL215" s="3" t="s">
        <v>96</v>
      </c>
      <c r="BM215" s="3" t="s">
        <v>98</v>
      </c>
      <c r="BN215" s="3" t="s">
        <v>82</v>
      </c>
      <c r="BO215" s="3" t="s">
        <v>151</v>
      </c>
      <c r="BP215" s="3">
        <v>150</v>
      </c>
      <c r="BQ215" s="3" t="s">
        <v>82</v>
      </c>
      <c r="BU215" s="3" t="s">
        <v>77</v>
      </c>
      <c r="BV215" s="3" t="s">
        <v>1018</v>
      </c>
    </row>
    <row r="216" spans="1:74" ht="12.75" x14ac:dyDescent="0.2">
      <c r="A216" s="2">
        <v>44314.570688969907</v>
      </c>
      <c r="B216" s="3">
        <v>1720022027</v>
      </c>
      <c r="C216" s="3" t="s">
        <v>1019</v>
      </c>
      <c r="D216" s="3" t="s">
        <v>72</v>
      </c>
      <c r="E216" s="3" t="s">
        <v>73</v>
      </c>
      <c r="F216" s="3">
        <v>35</v>
      </c>
      <c r="G216" s="3" t="s">
        <v>75</v>
      </c>
      <c r="H216" s="3" t="s">
        <v>76</v>
      </c>
      <c r="I216" s="3" t="s">
        <v>77</v>
      </c>
      <c r="J216" s="3" t="s">
        <v>104</v>
      </c>
      <c r="K216" s="3" t="s">
        <v>105</v>
      </c>
      <c r="L216" s="3" t="s">
        <v>80</v>
      </c>
      <c r="M216" s="3" t="s">
        <v>81</v>
      </c>
      <c r="N216" s="3" t="s">
        <v>81</v>
      </c>
      <c r="O216" s="3" t="s">
        <v>160</v>
      </c>
      <c r="P216" s="3" t="s">
        <v>771</v>
      </c>
      <c r="Q216" s="3" t="s">
        <v>82</v>
      </c>
      <c r="R216" s="3">
        <v>3</v>
      </c>
      <c r="S216" s="3">
        <v>2</v>
      </c>
      <c r="T216" s="3" t="s">
        <v>162</v>
      </c>
      <c r="U216" s="3">
        <v>15</v>
      </c>
      <c r="V216" s="3">
        <v>10</v>
      </c>
      <c r="W216" s="3" t="s">
        <v>109</v>
      </c>
      <c r="X216" s="3" t="s">
        <v>110</v>
      </c>
      <c r="Y216" s="3" t="s">
        <v>111</v>
      </c>
      <c r="Z216" s="3">
        <v>200</v>
      </c>
      <c r="AA216" s="3">
        <v>700</v>
      </c>
      <c r="AB216" s="3" t="s">
        <v>113</v>
      </c>
      <c r="AD216" s="3" t="s">
        <v>77</v>
      </c>
      <c r="AE216" s="3" t="s">
        <v>85</v>
      </c>
      <c r="AF216" s="3">
        <v>5</v>
      </c>
      <c r="AG216" s="3">
        <v>2</v>
      </c>
      <c r="AH216" s="3" t="s">
        <v>86</v>
      </c>
      <c r="AN216" s="3">
        <v>60</v>
      </c>
      <c r="AO216" s="3" t="s">
        <v>82</v>
      </c>
      <c r="AU216" s="3">
        <v>0</v>
      </c>
      <c r="AV216" s="3" t="s">
        <v>133</v>
      </c>
      <c r="AW216" s="3">
        <v>1</v>
      </c>
      <c r="AX216" s="3" t="s">
        <v>90</v>
      </c>
      <c r="AY216" s="3" t="s">
        <v>115</v>
      </c>
      <c r="AZ216" s="3" t="s">
        <v>134</v>
      </c>
      <c r="BA216" s="3" t="s">
        <v>116</v>
      </c>
      <c r="BB216" s="3" t="s">
        <v>94</v>
      </c>
      <c r="BC216" s="3" t="s">
        <v>117</v>
      </c>
      <c r="BD216" s="3" t="s">
        <v>77</v>
      </c>
      <c r="BE216" s="3">
        <v>8</v>
      </c>
      <c r="BF216" s="3" t="s">
        <v>77</v>
      </c>
      <c r="BG216" s="3" t="s">
        <v>96</v>
      </c>
      <c r="BH216" s="3" t="s">
        <v>82</v>
      </c>
      <c r="BK216" s="3" t="s">
        <v>96</v>
      </c>
      <c r="BL216" s="3" t="s">
        <v>1020</v>
      </c>
      <c r="BM216" s="3" t="s">
        <v>118</v>
      </c>
      <c r="BN216" s="3" t="s">
        <v>82</v>
      </c>
      <c r="BO216" s="3" t="s">
        <v>476</v>
      </c>
      <c r="BP216" s="3">
        <v>2000</v>
      </c>
      <c r="BQ216" s="3" t="s">
        <v>77</v>
      </c>
      <c r="BR216" s="3" t="s">
        <v>229</v>
      </c>
      <c r="BS216" s="3">
        <v>15000</v>
      </c>
      <c r="BT216" s="3">
        <v>36</v>
      </c>
      <c r="BU216" s="3" t="s">
        <v>77</v>
      </c>
      <c r="BV216" s="3" t="s">
        <v>677</v>
      </c>
    </row>
    <row r="217" spans="1:74" ht="12.75" x14ac:dyDescent="0.2">
      <c r="A217" s="2">
        <v>44314.61151422454</v>
      </c>
      <c r="B217" s="3">
        <v>1713307328</v>
      </c>
      <c r="C217" s="3" t="s">
        <v>1021</v>
      </c>
      <c r="D217" s="3" t="s">
        <v>122</v>
      </c>
      <c r="E217" s="3" t="s">
        <v>171</v>
      </c>
      <c r="F217" s="3">
        <v>45</v>
      </c>
      <c r="G217" s="3" t="s">
        <v>124</v>
      </c>
      <c r="H217" s="3" t="s">
        <v>76</v>
      </c>
      <c r="I217" s="3" t="s">
        <v>77</v>
      </c>
      <c r="J217" s="3" t="s">
        <v>104</v>
      </c>
      <c r="K217" s="3" t="s">
        <v>105</v>
      </c>
      <c r="L217" s="3" t="s">
        <v>80</v>
      </c>
      <c r="M217" s="3" t="s">
        <v>81</v>
      </c>
      <c r="N217" s="3" t="s">
        <v>82</v>
      </c>
      <c r="O217" s="3" t="s">
        <v>398</v>
      </c>
      <c r="P217" s="3" t="s">
        <v>1022</v>
      </c>
      <c r="Q217" s="3" t="s">
        <v>77</v>
      </c>
      <c r="R217" s="3">
        <v>2</v>
      </c>
      <c r="S217" s="3">
        <v>2</v>
      </c>
      <c r="T217" s="3" t="s">
        <v>85</v>
      </c>
      <c r="U217" s="3">
        <v>18</v>
      </c>
      <c r="V217" s="3">
        <v>40</v>
      </c>
      <c r="W217" s="3" t="s">
        <v>130</v>
      </c>
      <c r="X217" s="3" t="s">
        <v>278</v>
      </c>
      <c r="Y217" s="3" t="s">
        <v>132</v>
      </c>
      <c r="Z217" s="3">
        <v>750</v>
      </c>
      <c r="AA217" s="3">
        <v>750</v>
      </c>
      <c r="AB217" s="3" t="s">
        <v>113</v>
      </c>
      <c r="AD217" s="3" t="s">
        <v>82</v>
      </c>
      <c r="AO217" s="3" t="s">
        <v>82</v>
      </c>
      <c r="AU217" s="3">
        <v>0</v>
      </c>
      <c r="AV217" s="3" t="s">
        <v>133</v>
      </c>
      <c r="AW217" s="3">
        <v>2</v>
      </c>
      <c r="AX217" s="3" t="s">
        <v>90</v>
      </c>
      <c r="AY217" s="3" t="s">
        <v>91</v>
      </c>
      <c r="AZ217" s="3" t="s">
        <v>134</v>
      </c>
      <c r="BA217" s="3" t="s">
        <v>116</v>
      </c>
      <c r="BB217" s="3" t="s">
        <v>148</v>
      </c>
      <c r="BC217" s="3" t="s">
        <v>295</v>
      </c>
      <c r="BD217" s="3" t="s">
        <v>77</v>
      </c>
      <c r="BE217" s="3">
        <v>15</v>
      </c>
      <c r="BF217" s="3" t="s">
        <v>82</v>
      </c>
      <c r="BG217" s="3" t="s">
        <v>96</v>
      </c>
      <c r="BH217" s="3" t="s">
        <v>82</v>
      </c>
      <c r="BK217" s="3" t="s">
        <v>96</v>
      </c>
      <c r="BL217" s="3" t="s">
        <v>96</v>
      </c>
      <c r="BM217" s="3" t="s">
        <v>98</v>
      </c>
      <c r="BN217" s="3" t="s">
        <v>82</v>
      </c>
      <c r="BO217" s="3" t="s">
        <v>94</v>
      </c>
      <c r="BP217" s="3">
        <v>0</v>
      </c>
      <c r="BQ217" s="3" t="s">
        <v>82</v>
      </c>
      <c r="BU217" s="3" t="s">
        <v>77</v>
      </c>
      <c r="BV217" s="3" t="s">
        <v>1023</v>
      </c>
    </row>
    <row r="218" spans="1:74" ht="12.75" x14ac:dyDescent="0.2">
      <c r="A218" s="2">
        <v>44314.613313622685</v>
      </c>
      <c r="B218" s="4" t="s">
        <v>1024</v>
      </c>
      <c r="C218" s="3" t="s">
        <v>1025</v>
      </c>
      <c r="D218" s="3" t="s">
        <v>122</v>
      </c>
      <c r="E218" s="3" t="s">
        <v>155</v>
      </c>
      <c r="F218" s="3">
        <v>33</v>
      </c>
      <c r="G218" s="3" t="s">
        <v>124</v>
      </c>
      <c r="H218" s="3" t="s">
        <v>76</v>
      </c>
      <c r="I218" s="3" t="s">
        <v>77</v>
      </c>
      <c r="J218" s="3" t="s">
        <v>235</v>
      </c>
      <c r="K218" s="3" t="s">
        <v>236</v>
      </c>
      <c r="L218" s="3" t="s">
        <v>80</v>
      </c>
      <c r="M218" s="3" t="s">
        <v>81</v>
      </c>
      <c r="N218" s="3" t="s">
        <v>82</v>
      </c>
      <c r="O218" s="3" t="s">
        <v>83</v>
      </c>
      <c r="P218" s="3" t="s">
        <v>426</v>
      </c>
      <c r="Q218" s="3" t="s">
        <v>77</v>
      </c>
      <c r="R218" s="3">
        <v>7</v>
      </c>
      <c r="S218" s="3">
        <v>1</v>
      </c>
      <c r="T218" s="3" t="s">
        <v>1026</v>
      </c>
      <c r="U218" s="3">
        <v>10</v>
      </c>
      <c r="V218" s="3">
        <v>20</v>
      </c>
      <c r="W218" s="3" t="s">
        <v>109</v>
      </c>
      <c r="X218" s="3" t="s">
        <v>110</v>
      </c>
      <c r="Y218" s="3" t="s">
        <v>111</v>
      </c>
      <c r="Z218" s="3">
        <v>41</v>
      </c>
      <c r="AA218" s="3">
        <v>66</v>
      </c>
      <c r="AB218" s="3" t="s">
        <v>112</v>
      </c>
      <c r="AD218" s="3" t="s">
        <v>82</v>
      </c>
      <c r="AO218" s="3" t="s">
        <v>77</v>
      </c>
      <c r="AP218" s="3" t="s">
        <v>1027</v>
      </c>
      <c r="AQ218" s="3">
        <v>20</v>
      </c>
      <c r="AR218" s="3">
        <v>80</v>
      </c>
      <c r="AS218" s="3" t="s">
        <v>82</v>
      </c>
      <c r="AT218" s="3" t="s">
        <v>77</v>
      </c>
      <c r="AU218" s="3">
        <v>200</v>
      </c>
      <c r="AV218" s="3" t="s">
        <v>114</v>
      </c>
      <c r="AW218" s="3">
        <v>0</v>
      </c>
      <c r="AX218" s="3" t="s">
        <v>90</v>
      </c>
      <c r="AY218" s="3" t="s">
        <v>91</v>
      </c>
      <c r="AZ218" s="3" t="s">
        <v>92</v>
      </c>
      <c r="BA218" s="3" t="s">
        <v>93</v>
      </c>
      <c r="BB218" s="3" t="s">
        <v>187</v>
      </c>
      <c r="BC218" s="3" t="s">
        <v>95</v>
      </c>
      <c r="BD218" s="3" t="s">
        <v>77</v>
      </c>
      <c r="BE218" s="3">
        <v>5</v>
      </c>
      <c r="BF218" s="3" t="s">
        <v>82</v>
      </c>
      <c r="BG218" s="3" t="s">
        <v>96</v>
      </c>
      <c r="BH218" s="3" t="s">
        <v>82</v>
      </c>
      <c r="BK218" s="3" t="s">
        <v>96</v>
      </c>
      <c r="BL218" s="3" t="s">
        <v>96</v>
      </c>
      <c r="BM218" s="3" t="s">
        <v>98</v>
      </c>
      <c r="BN218" s="3" t="s">
        <v>82</v>
      </c>
      <c r="BO218" s="3" t="s">
        <v>94</v>
      </c>
      <c r="BP218" s="3">
        <v>0</v>
      </c>
      <c r="BQ218" s="3" t="s">
        <v>82</v>
      </c>
      <c r="BU218" s="3" t="s">
        <v>77</v>
      </c>
      <c r="BV218" s="3" t="s">
        <v>1028</v>
      </c>
    </row>
    <row r="219" spans="1:74" ht="12.75" x14ac:dyDescent="0.2">
      <c r="A219" s="2">
        <v>44314.6162578125</v>
      </c>
      <c r="B219" s="3">
        <v>1803950995</v>
      </c>
      <c r="C219" s="3" t="s">
        <v>1029</v>
      </c>
      <c r="D219" s="3" t="s">
        <v>122</v>
      </c>
      <c r="E219" s="3" t="s">
        <v>73</v>
      </c>
      <c r="F219" s="3">
        <v>29</v>
      </c>
      <c r="G219" s="3" t="s">
        <v>124</v>
      </c>
      <c r="H219" s="3" t="s">
        <v>76</v>
      </c>
      <c r="I219" s="3" t="s">
        <v>77</v>
      </c>
      <c r="J219" s="3" t="s">
        <v>370</v>
      </c>
      <c r="K219" s="3" t="s">
        <v>371</v>
      </c>
      <c r="L219" s="3" t="s">
        <v>80</v>
      </c>
      <c r="M219" s="3" t="s">
        <v>81</v>
      </c>
      <c r="N219" s="3" t="s">
        <v>82</v>
      </c>
      <c r="O219" s="3" t="s">
        <v>143</v>
      </c>
      <c r="P219" s="3" t="s">
        <v>1030</v>
      </c>
      <c r="Q219" s="3" t="s">
        <v>82</v>
      </c>
      <c r="R219" s="3">
        <v>0</v>
      </c>
      <c r="S219" s="3">
        <v>0</v>
      </c>
      <c r="T219" s="3" t="s">
        <v>162</v>
      </c>
      <c r="U219" s="3">
        <v>5</v>
      </c>
      <c r="V219" s="3">
        <v>20</v>
      </c>
      <c r="W219" s="3" t="s">
        <v>86</v>
      </c>
      <c r="AC219" s="3">
        <v>60</v>
      </c>
      <c r="AD219" s="3" t="s">
        <v>82</v>
      </c>
      <c r="AO219" s="3" t="s">
        <v>77</v>
      </c>
      <c r="AP219" s="3" t="s">
        <v>466</v>
      </c>
      <c r="AQ219" s="3">
        <v>40</v>
      </c>
      <c r="AR219" s="3">
        <v>817</v>
      </c>
      <c r="AS219" s="3" t="s">
        <v>77</v>
      </c>
      <c r="AT219" s="3" t="s">
        <v>77</v>
      </c>
      <c r="AU219" s="3">
        <v>0</v>
      </c>
      <c r="AV219" s="3" t="s">
        <v>133</v>
      </c>
      <c r="AW219" s="3">
        <v>2</v>
      </c>
      <c r="AX219" s="3" t="s">
        <v>90</v>
      </c>
      <c r="AY219" s="3" t="s">
        <v>115</v>
      </c>
      <c r="AZ219" s="3" t="s">
        <v>92</v>
      </c>
      <c r="BA219" s="3" t="s">
        <v>258</v>
      </c>
      <c r="BB219" s="3" t="s">
        <v>148</v>
      </c>
      <c r="BC219" s="3" t="s">
        <v>95</v>
      </c>
      <c r="BD219" s="3" t="s">
        <v>77</v>
      </c>
      <c r="BE219" s="3">
        <v>15</v>
      </c>
      <c r="BF219" s="3" t="s">
        <v>82</v>
      </c>
      <c r="BG219" s="3" t="s">
        <v>96</v>
      </c>
      <c r="BH219" s="3" t="s">
        <v>82</v>
      </c>
      <c r="BK219" s="3" t="s">
        <v>96</v>
      </c>
      <c r="BL219" s="3" t="s">
        <v>96</v>
      </c>
      <c r="BM219" s="3" t="s">
        <v>98</v>
      </c>
      <c r="BN219" s="3" t="s">
        <v>82</v>
      </c>
      <c r="BO219" s="3" t="s">
        <v>151</v>
      </c>
      <c r="BP219" s="3">
        <v>60</v>
      </c>
      <c r="BQ219" s="3" t="s">
        <v>77</v>
      </c>
      <c r="BR219" s="3" t="s">
        <v>152</v>
      </c>
      <c r="BS219" s="3">
        <v>560</v>
      </c>
      <c r="BT219" s="3">
        <v>9</v>
      </c>
      <c r="BU219" s="3" t="s">
        <v>77</v>
      </c>
      <c r="BV219" s="3" t="s">
        <v>1031</v>
      </c>
    </row>
    <row r="220" spans="1:74" ht="12.75" x14ac:dyDescent="0.2">
      <c r="A220" s="2">
        <v>44314.66515666667</v>
      </c>
      <c r="B220" s="4" t="s">
        <v>1032</v>
      </c>
      <c r="C220" s="3" t="s">
        <v>1033</v>
      </c>
      <c r="D220" s="3" t="s">
        <v>72</v>
      </c>
      <c r="E220" s="3" t="s">
        <v>141</v>
      </c>
      <c r="F220" s="3">
        <v>41</v>
      </c>
      <c r="G220" s="3" t="s">
        <v>75</v>
      </c>
      <c r="H220" s="3" t="s">
        <v>76</v>
      </c>
      <c r="I220" s="3" t="s">
        <v>77</v>
      </c>
      <c r="J220" s="3" t="s">
        <v>158</v>
      </c>
      <c r="K220" s="3" t="s">
        <v>922</v>
      </c>
      <c r="L220" s="3" t="s">
        <v>80</v>
      </c>
      <c r="M220" s="3" t="s">
        <v>81</v>
      </c>
      <c r="N220" s="3" t="s">
        <v>82</v>
      </c>
      <c r="O220" s="3" t="s">
        <v>675</v>
      </c>
      <c r="P220" s="3" t="s">
        <v>406</v>
      </c>
      <c r="Q220" s="3" t="s">
        <v>82</v>
      </c>
      <c r="R220" s="3">
        <v>1</v>
      </c>
      <c r="S220" s="3">
        <v>0</v>
      </c>
      <c r="T220" s="3" t="s">
        <v>85</v>
      </c>
      <c r="U220" s="3">
        <v>4</v>
      </c>
      <c r="V220" s="3">
        <v>16</v>
      </c>
      <c r="W220" s="3" t="s">
        <v>109</v>
      </c>
      <c r="X220" s="3" t="s">
        <v>110</v>
      </c>
      <c r="Y220" s="3" t="s">
        <v>399</v>
      </c>
      <c r="Z220" s="3">
        <v>1200</v>
      </c>
      <c r="AA220" s="3">
        <v>50</v>
      </c>
      <c r="AB220" s="3" t="s">
        <v>113</v>
      </c>
      <c r="AD220" s="3" t="s">
        <v>82</v>
      </c>
      <c r="AO220" s="3" t="s">
        <v>82</v>
      </c>
      <c r="AU220" s="3">
        <v>0</v>
      </c>
      <c r="AV220" s="3" t="s">
        <v>89</v>
      </c>
      <c r="AW220" s="3">
        <v>2</v>
      </c>
      <c r="AX220" s="3" t="s">
        <v>419</v>
      </c>
      <c r="AY220" s="3" t="s">
        <v>176</v>
      </c>
      <c r="AZ220" s="3" t="s">
        <v>92</v>
      </c>
      <c r="BA220" s="3" t="s">
        <v>116</v>
      </c>
      <c r="BB220" s="3" t="s">
        <v>94</v>
      </c>
      <c r="BC220" s="3" t="s">
        <v>238</v>
      </c>
      <c r="BD220" s="3" t="s">
        <v>77</v>
      </c>
      <c r="BE220" s="3">
        <v>20</v>
      </c>
      <c r="BF220" s="3" t="s">
        <v>77</v>
      </c>
      <c r="BG220" s="3" t="s">
        <v>96</v>
      </c>
      <c r="BH220" s="3" t="s">
        <v>82</v>
      </c>
      <c r="BK220" s="3" t="s">
        <v>96</v>
      </c>
      <c r="BL220" s="3" t="s">
        <v>96</v>
      </c>
      <c r="BM220" s="3" t="s">
        <v>98</v>
      </c>
      <c r="BN220" s="3" t="s">
        <v>77</v>
      </c>
      <c r="BO220" s="3" t="s">
        <v>119</v>
      </c>
      <c r="BP220" s="3">
        <v>200</v>
      </c>
      <c r="BQ220" s="3" t="s">
        <v>82</v>
      </c>
      <c r="BU220" s="3" t="s">
        <v>82</v>
      </c>
    </row>
    <row r="221" spans="1:74" ht="12.75" x14ac:dyDescent="0.2">
      <c r="A221" s="2">
        <v>44314.671044629635</v>
      </c>
      <c r="B221" s="4" t="s">
        <v>1034</v>
      </c>
      <c r="C221" s="3" t="s">
        <v>1035</v>
      </c>
      <c r="D221" s="3" t="s">
        <v>72</v>
      </c>
      <c r="E221" s="3" t="s">
        <v>73</v>
      </c>
      <c r="F221" s="3">
        <v>41</v>
      </c>
      <c r="G221" s="3" t="s">
        <v>124</v>
      </c>
      <c r="H221" s="3" t="s">
        <v>76</v>
      </c>
      <c r="I221" s="3" t="s">
        <v>77</v>
      </c>
      <c r="J221" s="3" t="s">
        <v>158</v>
      </c>
      <c r="K221" s="3" t="s">
        <v>1036</v>
      </c>
      <c r="L221" s="3" t="s">
        <v>252</v>
      </c>
      <c r="M221" s="3" t="s">
        <v>81</v>
      </c>
      <c r="N221" s="3" t="s">
        <v>82</v>
      </c>
      <c r="O221" s="3" t="s">
        <v>106</v>
      </c>
      <c r="P221" s="3" t="s">
        <v>245</v>
      </c>
      <c r="Q221" s="3" t="s">
        <v>77</v>
      </c>
      <c r="R221" s="3">
        <v>0</v>
      </c>
      <c r="S221" s="3">
        <v>0</v>
      </c>
      <c r="T221" s="3" t="s">
        <v>145</v>
      </c>
      <c r="U221" s="3">
        <v>7</v>
      </c>
      <c r="V221" s="3">
        <v>40</v>
      </c>
      <c r="W221" s="3" t="s">
        <v>86</v>
      </c>
      <c r="AC221" s="3">
        <v>4</v>
      </c>
      <c r="AD221" s="3" t="s">
        <v>82</v>
      </c>
      <c r="AO221" s="3" t="s">
        <v>82</v>
      </c>
      <c r="AU221" s="3">
        <v>0</v>
      </c>
      <c r="AV221" s="3" t="s">
        <v>133</v>
      </c>
      <c r="AW221" s="3">
        <v>1</v>
      </c>
      <c r="AX221" s="3" t="s">
        <v>90</v>
      </c>
      <c r="AY221" s="3" t="s">
        <v>176</v>
      </c>
      <c r="AZ221" s="3" t="s">
        <v>92</v>
      </c>
      <c r="BA221" s="3" t="s">
        <v>116</v>
      </c>
      <c r="BB221" s="3" t="s">
        <v>187</v>
      </c>
      <c r="BC221" s="3" t="s">
        <v>136</v>
      </c>
      <c r="BD221" s="3" t="s">
        <v>77</v>
      </c>
      <c r="BE221" s="3">
        <v>100</v>
      </c>
      <c r="BF221" s="3" t="s">
        <v>77</v>
      </c>
      <c r="BG221" s="3" t="s">
        <v>96</v>
      </c>
      <c r="BH221" s="3" t="s">
        <v>82</v>
      </c>
      <c r="BK221" s="3" t="s">
        <v>96</v>
      </c>
      <c r="BL221" s="3" t="s">
        <v>150</v>
      </c>
      <c r="BM221" s="3" t="s">
        <v>98</v>
      </c>
      <c r="BN221" s="3" t="s">
        <v>82</v>
      </c>
      <c r="BO221" s="3" t="s">
        <v>94</v>
      </c>
      <c r="BP221" s="3">
        <v>0</v>
      </c>
      <c r="BQ221" s="3" t="s">
        <v>82</v>
      </c>
      <c r="BU221" s="3" t="s">
        <v>77</v>
      </c>
      <c r="BV221" s="3" t="s">
        <v>1037</v>
      </c>
    </row>
    <row r="222" spans="1:74" ht="12.75" x14ac:dyDescent="0.2">
      <c r="A222" s="2">
        <v>44314.672939525466</v>
      </c>
      <c r="B222" s="4" t="s">
        <v>1038</v>
      </c>
      <c r="C222" s="3" t="s">
        <v>1039</v>
      </c>
      <c r="D222" s="3" t="s">
        <v>72</v>
      </c>
      <c r="E222" s="3" t="s">
        <v>73</v>
      </c>
      <c r="F222" s="3">
        <v>23</v>
      </c>
      <c r="G222" s="3" t="s">
        <v>75</v>
      </c>
      <c r="H222" s="3" t="s">
        <v>76</v>
      </c>
      <c r="I222" s="3" t="s">
        <v>77</v>
      </c>
      <c r="J222" s="3" t="s">
        <v>1040</v>
      </c>
      <c r="K222" s="3" t="s">
        <v>1041</v>
      </c>
      <c r="L222" s="3" t="s">
        <v>80</v>
      </c>
      <c r="M222" s="3" t="s">
        <v>81</v>
      </c>
      <c r="N222" s="3" t="s">
        <v>82</v>
      </c>
      <c r="O222" s="3" t="s">
        <v>143</v>
      </c>
      <c r="P222" s="3" t="s">
        <v>619</v>
      </c>
      <c r="Q222" s="3" t="s">
        <v>82</v>
      </c>
      <c r="R222" s="3">
        <v>1</v>
      </c>
      <c r="S222" s="3">
        <v>1</v>
      </c>
      <c r="T222" s="3" t="s">
        <v>85</v>
      </c>
      <c r="U222" s="3">
        <v>3</v>
      </c>
      <c r="V222" s="3">
        <v>40</v>
      </c>
      <c r="W222" s="3" t="s">
        <v>109</v>
      </c>
      <c r="X222" s="3" t="s">
        <v>110</v>
      </c>
      <c r="Y222" s="3" t="s">
        <v>132</v>
      </c>
      <c r="Z222" s="3">
        <v>200</v>
      </c>
      <c r="AA222" s="3">
        <v>200</v>
      </c>
      <c r="AB222" s="3" t="s">
        <v>113</v>
      </c>
      <c r="AD222" s="3" t="s">
        <v>82</v>
      </c>
      <c r="AO222" s="3" t="s">
        <v>77</v>
      </c>
      <c r="AP222" s="3" t="s">
        <v>1042</v>
      </c>
      <c r="AQ222" s="3">
        <v>6</v>
      </c>
      <c r="AR222" s="3">
        <v>150</v>
      </c>
      <c r="AS222" s="3" t="s">
        <v>77</v>
      </c>
      <c r="AT222" s="3" t="s">
        <v>77</v>
      </c>
      <c r="AU222" s="3">
        <v>0</v>
      </c>
      <c r="AV222" s="3" t="s">
        <v>114</v>
      </c>
      <c r="AW222" s="3">
        <v>3</v>
      </c>
      <c r="AX222" s="3" t="s">
        <v>165</v>
      </c>
      <c r="AY222" s="3" t="s">
        <v>186</v>
      </c>
      <c r="AZ222" s="3" t="s">
        <v>134</v>
      </c>
      <c r="BA222" s="3" t="s">
        <v>116</v>
      </c>
      <c r="BB222" s="3" t="s">
        <v>94</v>
      </c>
      <c r="BC222" s="3" t="s">
        <v>95</v>
      </c>
      <c r="BD222" s="3" t="s">
        <v>77</v>
      </c>
      <c r="BE222" s="3">
        <v>20</v>
      </c>
      <c r="BF222" s="3" t="s">
        <v>77</v>
      </c>
      <c r="BG222" s="3" t="s">
        <v>150</v>
      </c>
      <c r="BH222" s="3" t="s">
        <v>77</v>
      </c>
      <c r="BI222" s="3" t="s">
        <v>436</v>
      </c>
      <c r="BJ222" s="3" t="s">
        <v>82</v>
      </c>
      <c r="BK222" s="3" t="s">
        <v>96</v>
      </c>
      <c r="BL222" s="3" t="s">
        <v>96</v>
      </c>
      <c r="BM222" s="3" t="s">
        <v>98</v>
      </c>
      <c r="BN222" s="3" t="s">
        <v>82</v>
      </c>
      <c r="BO222" s="3" t="s">
        <v>119</v>
      </c>
      <c r="BP222" s="3">
        <v>300</v>
      </c>
      <c r="BQ222" s="3" t="s">
        <v>82</v>
      </c>
      <c r="BU222" s="3" t="s">
        <v>77</v>
      </c>
      <c r="BV222" s="3" t="s">
        <v>1043</v>
      </c>
    </row>
    <row r="223" spans="1:74" ht="12.75" x14ac:dyDescent="0.2">
      <c r="A223" s="2">
        <v>44314.675957349536</v>
      </c>
      <c r="B223" s="4" t="s">
        <v>1044</v>
      </c>
      <c r="C223" s="3" t="s">
        <v>1045</v>
      </c>
      <c r="D223" s="3" t="s">
        <v>122</v>
      </c>
      <c r="E223" s="3" t="s">
        <v>73</v>
      </c>
      <c r="F223" s="3">
        <v>33</v>
      </c>
      <c r="G223" s="3" t="s">
        <v>124</v>
      </c>
      <c r="H223" s="3" t="s">
        <v>76</v>
      </c>
      <c r="I223" s="3" t="s">
        <v>77</v>
      </c>
      <c r="J223" s="3" t="s">
        <v>1046</v>
      </c>
      <c r="K223" s="3" t="s">
        <v>1047</v>
      </c>
      <c r="L223" s="3" t="s">
        <v>80</v>
      </c>
      <c r="M223" s="3" t="s">
        <v>81</v>
      </c>
      <c r="N223" s="3" t="s">
        <v>82</v>
      </c>
      <c r="O223" s="3" t="s">
        <v>106</v>
      </c>
      <c r="P223" s="3" t="s">
        <v>245</v>
      </c>
      <c r="Q223" s="3" t="s">
        <v>77</v>
      </c>
      <c r="R223" s="3">
        <v>1</v>
      </c>
      <c r="S223" s="3">
        <v>1</v>
      </c>
      <c r="T223" s="3" t="s">
        <v>145</v>
      </c>
      <c r="U223" s="3">
        <v>3</v>
      </c>
      <c r="V223" s="3">
        <v>8</v>
      </c>
      <c r="W223" s="3" t="s">
        <v>130</v>
      </c>
      <c r="X223" s="3" t="s">
        <v>278</v>
      </c>
      <c r="Y223" s="3" t="s">
        <v>132</v>
      </c>
      <c r="Z223" s="3">
        <v>220</v>
      </c>
      <c r="AA223" s="3">
        <v>220</v>
      </c>
      <c r="AB223" s="3" t="s">
        <v>112</v>
      </c>
      <c r="AD223" s="3" t="s">
        <v>82</v>
      </c>
      <c r="AO223" s="3" t="s">
        <v>77</v>
      </c>
      <c r="AP223" s="3" t="s">
        <v>1048</v>
      </c>
      <c r="AQ223" s="3">
        <v>4</v>
      </c>
      <c r="AR223" s="3">
        <v>200</v>
      </c>
      <c r="AS223" s="3" t="s">
        <v>77</v>
      </c>
      <c r="AT223" s="3" t="s">
        <v>77</v>
      </c>
      <c r="AU223" s="3">
        <v>0</v>
      </c>
      <c r="AV223" s="3" t="s">
        <v>133</v>
      </c>
      <c r="AW223" s="3">
        <v>3</v>
      </c>
      <c r="AX223" s="3" t="s">
        <v>419</v>
      </c>
      <c r="AY223" s="3" t="s">
        <v>176</v>
      </c>
      <c r="AZ223" s="3" t="s">
        <v>92</v>
      </c>
      <c r="BA223" s="3" t="s">
        <v>116</v>
      </c>
      <c r="BB223" s="3" t="s">
        <v>148</v>
      </c>
      <c r="BC223" s="3" t="s">
        <v>117</v>
      </c>
      <c r="BD223" s="3" t="s">
        <v>77</v>
      </c>
      <c r="BE223" s="3">
        <v>4</v>
      </c>
      <c r="BF223" s="3" t="s">
        <v>77</v>
      </c>
      <c r="BG223" s="3" t="s">
        <v>96</v>
      </c>
      <c r="BH223" s="3" t="s">
        <v>82</v>
      </c>
      <c r="BK223" s="3" t="s">
        <v>96</v>
      </c>
      <c r="BL223" s="3" t="s">
        <v>96</v>
      </c>
      <c r="BM223" s="3" t="s">
        <v>118</v>
      </c>
      <c r="BN223" s="3" t="s">
        <v>82</v>
      </c>
      <c r="BO223" s="3" t="s">
        <v>193</v>
      </c>
      <c r="BP223" s="3">
        <v>1000</v>
      </c>
      <c r="BQ223" s="3" t="s">
        <v>82</v>
      </c>
      <c r="BU223" s="3" t="s">
        <v>77</v>
      </c>
      <c r="BV223" s="3" t="s">
        <v>1049</v>
      </c>
    </row>
    <row r="224" spans="1:74" ht="12.75" x14ac:dyDescent="0.2">
      <c r="A224" s="2">
        <v>44314.715294108799</v>
      </c>
      <c r="B224" s="3">
        <v>1722051511</v>
      </c>
      <c r="C224" s="3" t="s">
        <v>1050</v>
      </c>
      <c r="D224" s="3" t="s">
        <v>122</v>
      </c>
      <c r="E224" s="3" t="s">
        <v>73</v>
      </c>
      <c r="F224" s="3">
        <v>32</v>
      </c>
      <c r="G224" s="3" t="s">
        <v>75</v>
      </c>
      <c r="H224" s="3" t="s">
        <v>76</v>
      </c>
      <c r="I224" s="3" t="s">
        <v>77</v>
      </c>
      <c r="J224" s="3" t="s">
        <v>104</v>
      </c>
      <c r="K224" s="3" t="s">
        <v>105</v>
      </c>
      <c r="L224" s="3" t="s">
        <v>80</v>
      </c>
      <c r="M224" s="3" t="s">
        <v>82</v>
      </c>
      <c r="N224" s="3" t="s">
        <v>82</v>
      </c>
      <c r="O224" s="3" t="s">
        <v>386</v>
      </c>
      <c r="P224" s="3" t="s">
        <v>204</v>
      </c>
      <c r="Q224" s="3" t="s">
        <v>77</v>
      </c>
      <c r="R224" s="3">
        <v>0</v>
      </c>
      <c r="S224" s="3">
        <v>0</v>
      </c>
      <c r="T224" s="3" t="s">
        <v>85</v>
      </c>
      <c r="U224" s="3">
        <v>10</v>
      </c>
      <c r="V224" s="3">
        <v>10</v>
      </c>
      <c r="W224" s="3" t="s">
        <v>163</v>
      </c>
      <c r="AC224" s="3">
        <v>3</v>
      </c>
      <c r="AD224" s="3" t="s">
        <v>82</v>
      </c>
      <c r="AO224" s="3" t="s">
        <v>82</v>
      </c>
      <c r="AU224" s="3">
        <v>0</v>
      </c>
      <c r="AV224" s="3" t="s">
        <v>114</v>
      </c>
      <c r="AW224" s="3">
        <v>5</v>
      </c>
      <c r="AX224" s="3" t="s">
        <v>90</v>
      </c>
      <c r="AY224" s="3" t="s">
        <v>91</v>
      </c>
      <c r="AZ224" s="3" t="s">
        <v>247</v>
      </c>
      <c r="BA224" s="3" t="s">
        <v>116</v>
      </c>
      <c r="BB224" s="3" t="s">
        <v>94</v>
      </c>
      <c r="BC224" s="3" t="s">
        <v>95</v>
      </c>
      <c r="BD224" s="3" t="s">
        <v>77</v>
      </c>
      <c r="BE224" s="3">
        <v>20</v>
      </c>
      <c r="BF224" s="3" t="s">
        <v>77</v>
      </c>
      <c r="BG224" s="3" t="s">
        <v>96</v>
      </c>
      <c r="BH224" s="3" t="s">
        <v>82</v>
      </c>
      <c r="BK224" s="3" t="s">
        <v>793</v>
      </c>
      <c r="BL224" s="3" t="s">
        <v>96</v>
      </c>
      <c r="BM224" s="3" t="s">
        <v>98</v>
      </c>
      <c r="BN224" s="3" t="s">
        <v>77</v>
      </c>
      <c r="BO224" s="3" t="s">
        <v>476</v>
      </c>
      <c r="BP224" s="3">
        <v>5000</v>
      </c>
      <c r="BQ224" s="3" t="s">
        <v>77</v>
      </c>
      <c r="BR224" s="3" t="s">
        <v>694</v>
      </c>
      <c r="BS224" s="3">
        <v>15000</v>
      </c>
      <c r="BT224" s="3">
        <v>100</v>
      </c>
      <c r="BU224" s="3" t="s">
        <v>82</v>
      </c>
    </row>
    <row r="225" spans="1:74" ht="12.75" x14ac:dyDescent="0.2">
      <c r="A225" s="2">
        <v>44314.721609178239</v>
      </c>
      <c r="B225" s="4" t="s">
        <v>1051</v>
      </c>
      <c r="C225" s="3" t="s">
        <v>1052</v>
      </c>
      <c r="D225" s="3" t="s">
        <v>72</v>
      </c>
      <c r="E225" s="3" t="s">
        <v>73</v>
      </c>
      <c r="F225" s="3">
        <v>39</v>
      </c>
      <c r="G225" s="3" t="s">
        <v>103</v>
      </c>
      <c r="H225" s="3" t="s">
        <v>76</v>
      </c>
      <c r="I225" s="3" t="s">
        <v>77</v>
      </c>
      <c r="J225" s="3" t="s">
        <v>126</v>
      </c>
      <c r="K225" s="3" t="s">
        <v>127</v>
      </c>
      <c r="L225" s="3" t="s">
        <v>80</v>
      </c>
      <c r="M225" s="3" t="s">
        <v>81</v>
      </c>
      <c r="N225" s="3" t="s">
        <v>82</v>
      </c>
      <c r="O225" s="3" t="s">
        <v>160</v>
      </c>
      <c r="P225" s="3" t="s">
        <v>227</v>
      </c>
      <c r="Q225" s="3" t="s">
        <v>82</v>
      </c>
      <c r="R225" s="3">
        <v>2</v>
      </c>
      <c r="S225" s="3">
        <v>0</v>
      </c>
      <c r="T225" s="3" t="s">
        <v>162</v>
      </c>
      <c r="U225" s="3">
        <v>22</v>
      </c>
      <c r="V225" s="3">
        <v>8</v>
      </c>
      <c r="W225" s="3" t="s">
        <v>163</v>
      </c>
      <c r="AC225" s="3">
        <v>60</v>
      </c>
      <c r="AD225" s="3" t="s">
        <v>77</v>
      </c>
      <c r="AE225" s="3" t="s">
        <v>85</v>
      </c>
      <c r="AF225" s="3">
        <v>10</v>
      </c>
      <c r="AG225" s="3">
        <v>40</v>
      </c>
      <c r="AH225" s="3" t="s">
        <v>163</v>
      </c>
      <c r="AN225" s="3">
        <v>60</v>
      </c>
      <c r="AO225" s="3" t="s">
        <v>77</v>
      </c>
      <c r="AP225" s="3" t="s">
        <v>1053</v>
      </c>
      <c r="AQ225" s="3">
        <v>40</v>
      </c>
      <c r="AR225" s="3">
        <v>800</v>
      </c>
      <c r="AS225" s="3" t="s">
        <v>77</v>
      </c>
      <c r="AT225" s="3" t="s">
        <v>82</v>
      </c>
      <c r="AU225" s="3">
        <v>0</v>
      </c>
      <c r="AV225" s="3" t="s">
        <v>133</v>
      </c>
      <c r="AW225" s="3">
        <v>3</v>
      </c>
      <c r="AX225" s="3" t="s">
        <v>90</v>
      </c>
      <c r="AY225" s="3" t="s">
        <v>91</v>
      </c>
      <c r="AZ225" s="3" t="s">
        <v>263</v>
      </c>
      <c r="BA225" s="3" t="s">
        <v>116</v>
      </c>
      <c r="BB225" s="3" t="s">
        <v>213</v>
      </c>
      <c r="BC225" s="3" t="s">
        <v>238</v>
      </c>
      <c r="BD225" s="3" t="s">
        <v>77</v>
      </c>
      <c r="BE225" s="3">
        <v>20</v>
      </c>
      <c r="BF225" s="3" t="s">
        <v>77</v>
      </c>
      <c r="BG225" s="3" t="s">
        <v>96</v>
      </c>
      <c r="BH225" s="3" t="s">
        <v>82</v>
      </c>
      <c r="BK225" s="3" t="s">
        <v>96</v>
      </c>
      <c r="BL225" s="3" t="s">
        <v>96</v>
      </c>
      <c r="BM225" s="3" t="s">
        <v>98</v>
      </c>
      <c r="BN225" s="3" t="s">
        <v>77</v>
      </c>
      <c r="BO225" s="3" t="s">
        <v>94</v>
      </c>
      <c r="BP225" s="3">
        <v>2500</v>
      </c>
      <c r="BQ225" s="3" t="s">
        <v>82</v>
      </c>
      <c r="BU225" s="3" t="s">
        <v>77</v>
      </c>
      <c r="BV225" s="3" t="s">
        <v>1054</v>
      </c>
    </row>
    <row r="226" spans="1:74" ht="12.75" x14ac:dyDescent="0.2">
      <c r="A226" s="2">
        <v>44314.732856481482</v>
      </c>
      <c r="B226" s="4" t="s">
        <v>1055</v>
      </c>
      <c r="C226" s="3" t="s">
        <v>1056</v>
      </c>
      <c r="D226" s="3" t="s">
        <v>122</v>
      </c>
      <c r="E226" s="3" t="s">
        <v>73</v>
      </c>
      <c r="F226" s="3">
        <v>35</v>
      </c>
      <c r="G226" s="3" t="s">
        <v>75</v>
      </c>
      <c r="H226" s="3" t="s">
        <v>76</v>
      </c>
      <c r="I226" s="3" t="s">
        <v>77</v>
      </c>
      <c r="J226" s="3" t="s">
        <v>1040</v>
      </c>
      <c r="K226" s="3" t="s">
        <v>1041</v>
      </c>
      <c r="L226" s="3" t="s">
        <v>80</v>
      </c>
      <c r="M226" s="3" t="s">
        <v>81</v>
      </c>
      <c r="N226" s="3" t="s">
        <v>81</v>
      </c>
      <c r="O226" s="3" t="s">
        <v>143</v>
      </c>
      <c r="P226" s="3" t="s">
        <v>840</v>
      </c>
      <c r="Q226" s="3" t="s">
        <v>82</v>
      </c>
      <c r="R226" s="3">
        <v>2</v>
      </c>
      <c r="S226" s="3">
        <v>0</v>
      </c>
      <c r="T226" s="3" t="s">
        <v>85</v>
      </c>
      <c r="U226" s="3">
        <v>10</v>
      </c>
      <c r="V226" s="3">
        <v>20</v>
      </c>
      <c r="W226" s="3" t="s">
        <v>163</v>
      </c>
      <c r="AC226" s="3">
        <v>100</v>
      </c>
      <c r="AD226" s="3" t="s">
        <v>82</v>
      </c>
      <c r="AO226" s="3" t="s">
        <v>77</v>
      </c>
      <c r="AP226" s="3" t="s">
        <v>1057</v>
      </c>
      <c r="AQ226" s="3">
        <v>5</v>
      </c>
      <c r="AR226" s="3">
        <v>100</v>
      </c>
      <c r="AS226" s="3" t="s">
        <v>82</v>
      </c>
      <c r="AT226" s="3" t="s">
        <v>77</v>
      </c>
      <c r="AU226" s="3">
        <v>0</v>
      </c>
      <c r="AV226" s="3" t="s">
        <v>133</v>
      </c>
      <c r="AW226" s="3">
        <v>3</v>
      </c>
      <c r="AX226" s="3" t="s">
        <v>90</v>
      </c>
      <c r="AY226" s="3" t="s">
        <v>176</v>
      </c>
      <c r="AZ226" s="3" t="s">
        <v>134</v>
      </c>
      <c r="BA226" s="3" t="s">
        <v>116</v>
      </c>
      <c r="BB226" s="3" t="s">
        <v>94</v>
      </c>
      <c r="BC226" s="3" t="s">
        <v>238</v>
      </c>
      <c r="BD226" s="3" t="s">
        <v>77</v>
      </c>
      <c r="BE226" s="3">
        <v>30</v>
      </c>
      <c r="BF226" s="3" t="s">
        <v>82</v>
      </c>
      <c r="BG226" s="3" t="s">
        <v>96</v>
      </c>
      <c r="BH226" s="3" t="s">
        <v>77</v>
      </c>
      <c r="BI226" s="3" t="s">
        <v>924</v>
      </c>
      <c r="BJ226" s="3" t="s">
        <v>82</v>
      </c>
      <c r="BK226" s="3" t="s">
        <v>96</v>
      </c>
      <c r="BL226" s="3" t="s">
        <v>96</v>
      </c>
      <c r="BM226" s="3" t="s">
        <v>98</v>
      </c>
      <c r="BN226" s="3" t="s">
        <v>82</v>
      </c>
      <c r="BO226" s="3" t="s">
        <v>151</v>
      </c>
      <c r="BP226" s="3">
        <v>500</v>
      </c>
      <c r="BQ226" s="3" t="s">
        <v>82</v>
      </c>
      <c r="BU226" s="3" t="s">
        <v>77</v>
      </c>
      <c r="BV226" s="3" t="s">
        <v>1058</v>
      </c>
    </row>
    <row r="227" spans="1:74" ht="12.75" x14ac:dyDescent="0.2">
      <c r="A227" s="2">
        <v>44314.76338802083</v>
      </c>
      <c r="B227" s="3">
        <v>1714860572</v>
      </c>
      <c r="C227" s="3" t="s">
        <v>1059</v>
      </c>
      <c r="D227" s="3" t="s">
        <v>72</v>
      </c>
      <c r="E227" s="3" t="s">
        <v>73</v>
      </c>
      <c r="F227" s="3">
        <v>33</v>
      </c>
      <c r="G227" s="3" t="s">
        <v>124</v>
      </c>
      <c r="H227" s="3" t="s">
        <v>76</v>
      </c>
      <c r="I227" s="3" t="s">
        <v>77</v>
      </c>
      <c r="J227" s="3" t="s">
        <v>104</v>
      </c>
      <c r="K227" s="3" t="s">
        <v>105</v>
      </c>
      <c r="L227" s="3" t="s">
        <v>80</v>
      </c>
      <c r="M227" s="3" t="s">
        <v>81</v>
      </c>
      <c r="N227" s="3" t="s">
        <v>81</v>
      </c>
      <c r="O227" s="3" t="s">
        <v>160</v>
      </c>
      <c r="P227" s="3" t="s">
        <v>361</v>
      </c>
      <c r="Q227" s="3" t="s">
        <v>77</v>
      </c>
      <c r="R227" s="3">
        <v>6</v>
      </c>
      <c r="S227" s="3">
        <v>6</v>
      </c>
      <c r="T227" s="3" t="s">
        <v>85</v>
      </c>
      <c r="U227" s="3">
        <v>8</v>
      </c>
      <c r="V227" s="3">
        <v>12</v>
      </c>
      <c r="W227" s="3" t="s">
        <v>109</v>
      </c>
      <c r="X227" s="3" t="s">
        <v>110</v>
      </c>
      <c r="Y227" s="3" t="s">
        <v>111</v>
      </c>
      <c r="Z227" s="5">
        <v>2000</v>
      </c>
      <c r="AA227" s="3">
        <v>700</v>
      </c>
      <c r="AB227" s="3" t="s">
        <v>113</v>
      </c>
      <c r="AD227" s="3" t="s">
        <v>77</v>
      </c>
      <c r="AE227" s="3" t="s">
        <v>145</v>
      </c>
      <c r="AF227" s="3">
        <v>4</v>
      </c>
      <c r="AG227" s="3">
        <v>7</v>
      </c>
      <c r="AH227" s="3" t="s">
        <v>130</v>
      </c>
      <c r="AI227" s="3" t="s">
        <v>278</v>
      </c>
      <c r="AJ227" s="3" t="s">
        <v>132</v>
      </c>
      <c r="AK227" s="3">
        <v>500</v>
      </c>
      <c r="AL227" s="3">
        <v>350</v>
      </c>
      <c r="AM227" s="3" t="s">
        <v>113</v>
      </c>
      <c r="AN227" s="3">
        <v>1</v>
      </c>
      <c r="AO227" s="3" t="s">
        <v>82</v>
      </c>
      <c r="AU227" s="3">
        <v>0</v>
      </c>
      <c r="AV227" s="3" t="s">
        <v>114</v>
      </c>
      <c r="AW227" s="3">
        <v>1</v>
      </c>
      <c r="AX227" s="3" t="s">
        <v>90</v>
      </c>
      <c r="AY227" s="3" t="s">
        <v>246</v>
      </c>
      <c r="AZ227" s="3" t="s">
        <v>134</v>
      </c>
      <c r="BA227" s="3" t="s">
        <v>177</v>
      </c>
      <c r="BB227" s="3" t="s">
        <v>94</v>
      </c>
      <c r="BC227" s="3" t="s">
        <v>136</v>
      </c>
      <c r="BD227" s="3" t="s">
        <v>77</v>
      </c>
      <c r="BE227" s="3">
        <v>6</v>
      </c>
      <c r="BF227" s="3" t="s">
        <v>77</v>
      </c>
      <c r="BG227" s="3" t="s">
        <v>1060</v>
      </c>
      <c r="BH227" s="3" t="s">
        <v>77</v>
      </c>
      <c r="BI227" s="3" t="s">
        <v>1061</v>
      </c>
      <c r="BJ227" s="3" t="s">
        <v>77</v>
      </c>
      <c r="BK227" s="3" t="s">
        <v>1062</v>
      </c>
      <c r="BL227" s="3" t="s">
        <v>1063</v>
      </c>
      <c r="BM227" s="3" t="s">
        <v>98</v>
      </c>
      <c r="BN227" s="3" t="s">
        <v>82</v>
      </c>
      <c r="BO227" s="3" t="s">
        <v>223</v>
      </c>
      <c r="BP227" s="3">
        <v>300</v>
      </c>
      <c r="BQ227" s="3" t="s">
        <v>82</v>
      </c>
      <c r="BU227" s="3" t="s">
        <v>77</v>
      </c>
      <c r="BV227" s="3" t="s">
        <v>1064</v>
      </c>
    </row>
    <row r="228" spans="1:74" ht="12.75" x14ac:dyDescent="0.2">
      <c r="A228" s="2">
        <v>44314.764230277782</v>
      </c>
      <c r="B228" s="3">
        <v>1710889633</v>
      </c>
      <c r="C228" s="3" t="s">
        <v>1065</v>
      </c>
      <c r="D228" s="3" t="s">
        <v>72</v>
      </c>
      <c r="E228" s="3" t="s">
        <v>73</v>
      </c>
      <c r="F228" s="3">
        <v>43</v>
      </c>
      <c r="G228" s="3" t="s">
        <v>124</v>
      </c>
      <c r="H228" s="3" t="s">
        <v>76</v>
      </c>
      <c r="I228" s="3" t="s">
        <v>77</v>
      </c>
      <c r="J228" s="3" t="s">
        <v>104</v>
      </c>
      <c r="K228" s="3" t="s">
        <v>105</v>
      </c>
      <c r="L228" s="3" t="s">
        <v>80</v>
      </c>
      <c r="M228" s="3" t="s">
        <v>81</v>
      </c>
      <c r="N228" s="3" t="s">
        <v>81</v>
      </c>
      <c r="O228" s="3" t="s">
        <v>160</v>
      </c>
      <c r="P228" s="3" t="s">
        <v>1066</v>
      </c>
      <c r="Q228" s="3" t="s">
        <v>77</v>
      </c>
      <c r="R228" s="3">
        <v>2</v>
      </c>
      <c r="S228" s="3">
        <v>1</v>
      </c>
      <c r="T228" s="3" t="s">
        <v>192</v>
      </c>
      <c r="U228" s="3">
        <v>10</v>
      </c>
      <c r="V228" s="3">
        <v>40</v>
      </c>
      <c r="W228" s="3" t="s">
        <v>130</v>
      </c>
      <c r="X228" s="3" t="s">
        <v>131</v>
      </c>
      <c r="Y228" s="3" t="s">
        <v>132</v>
      </c>
      <c r="Z228" s="3">
        <v>500</v>
      </c>
      <c r="AA228" s="3">
        <v>1400</v>
      </c>
      <c r="AB228" s="3" t="s">
        <v>221</v>
      </c>
      <c r="AD228" s="3" t="s">
        <v>77</v>
      </c>
      <c r="AE228" s="3" t="s">
        <v>162</v>
      </c>
      <c r="AF228" s="3">
        <v>15</v>
      </c>
      <c r="AG228" s="3">
        <v>5</v>
      </c>
      <c r="AH228" s="3" t="s">
        <v>86</v>
      </c>
      <c r="AN228" s="3">
        <v>100</v>
      </c>
      <c r="AO228" s="3" t="s">
        <v>82</v>
      </c>
      <c r="AU228" s="3">
        <v>0</v>
      </c>
      <c r="AV228" s="3" t="s">
        <v>133</v>
      </c>
      <c r="AW228" s="3">
        <v>3</v>
      </c>
      <c r="AX228" s="3" t="s">
        <v>90</v>
      </c>
      <c r="AY228" s="3" t="s">
        <v>91</v>
      </c>
      <c r="AZ228" s="3" t="s">
        <v>147</v>
      </c>
      <c r="BA228" s="3" t="s">
        <v>116</v>
      </c>
      <c r="BB228" s="3" t="s">
        <v>148</v>
      </c>
      <c r="BC228" s="3" t="s">
        <v>238</v>
      </c>
      <c r="BD228" s="3" t="s">
        <v>77</v>
      </c>
      <c r="BE228" s="3">
        <v>14</v>
      </c>
      <c r="BF228" s="3" t="s">
        <v>77</v>
      </c>
      <c r="BG228" s="3" t="s">
        <v>96</v>
      </c>
      <c r="BH228" s="3" t="s">
        <v>77</v>
      </c>
      <c r="BI228" s="3" t="s">
        <v>97</v>
      </c>
      <c r="BJ228" s="3" t="s">
        <v>82</v>
      </c>
      <c r="BK228" s="3" t="s">
        <v>96</v>
      </c>
      <c r="BL228" s="3" t="s">
        <v>96</v>
      </c>
      <c r="BM228" s="3" t="s">
        <v>118</v>
      </c>
      <c r="BN228" s="3" t="s">
        <v>82</v>
      </c>
      <c r="BO228" s="3" t="s">
        <v>137</v>
      </c>
      <c r="BP228" s="3">
        <v>3000</v>
      </c>
      <c r="BQ228" s="3" t="s">
        <v>77</v>
      </c>
      <c r="BR228" s="3" t="s">
        <v>215</v>
      </c>
      <c r="BS228" s="3">
        <v>3000</v>
      </c>
      <c r="BT228" s="3">
        <v>18</v>
      </c>
      <c r="BU228" s="3" t="s">
        <v>77</v>
      </c>
      <c r="BV228" s="3" t="s">
        <v>971</v>
      </c>
    </row>
    <row r="229" spans="1:74" ht="12.75" x14ac:dyDescent="0.2">
      <c r="A229" s="2">
        <v>44314.770422696762</v>
      </c>
      <c r="B229" s="3">
        <v>1727504993</v>
      </c>
      <c r="C229" s="3" t="s">
        <v>1067</v>
      </c>
      <c r="D229" s="3" t="s">
        <v>72</v>
      </c>
      <c r="E229" s="3" t="s">
        <v>73</v>
      </c>
      <c r="F229" s="3">
        <v>26</v>
      </c>
      <c r="G229" s="3" t="s">
        <v>75</v>
      </c>
      <c r="H229" s="3" t="s">
        <v>76</v>
      </c>
      <c r="I229" s="3" t="s">
        <v>77</v>
      </c>
      <c r="J229" s="3" t="s">
        <v>104</v>
      </c>
      <c r="K229" s="3" t="s">
        <v>1068</v>
      </c>
      <c r="L229" s="3" t="s">
        <v>80</v>
      </c>
      <c r="M229" s="3" t="s">
        <v>81</v>
      </c>
      <c r="N229" s="3" t="s">
        <v>81</v>
      </c>
      <c r="O229" s="3" t="s">
        <v>955</v>
      </c>
      <c r="P229" s="3" t="s">
        <v>1069</v>
      </c>
      <c r="Q229" s="3" t="s">
        <v>77</v>
      </c>
      <c r="R229" s="3">
        <v>3</v>
      </c>
      <c r="S229" s="3">
        <v>1</v>
      </c>
      <c r="T229" s="3" t="s">
        <v>192</v>
      </c>
      <c r="U229" s="3">
        <v>4</v>
      </c>
      <c r="V229" s="3">
        <v>20</v>
      </c>
      <c r="W229" s="3" t="s">
        <v>109</v>
      </c>
      <c r="X229" s="3" t="s">
        <v>278</v>
      </c>
      <c r="Y229" s="3" t="s">
        <v>132</v>
      </c>
      <c r="Z229" s="3">
        <v>200</v>
      </c>
      <c r="AA229" s="3">
        <v>400</v>
      </c>
      <c r="AB229" s="3" t="s">
        <v>221</v>
      </c>
      <c r="AD229" s="3" t="s">
        <v>82</v>
      </c>
      <c r="AO229" s="3" t="s">
        <v>77</v>
      </c>
      <c r="AP229" s="3" t="s">
        <v>1070</v>
      </c>
      <c r="AQ229" s="3">
        <v>60</v>
      </c>
      <c r="AR229" s="3">
        <v>560</v>
      </c>
      <c r="AS229" s="3" t="s">
        <v>77</v>
      </c>
      <c r="AT229" s="3" t="s">
        <v>77</v>
      </c>
      <c r="AU229" s="3">
        <v>0</v>
      </c>
      <c r="AV229" s="3" t="s">
        <v>114</v>
      </c>
      <c r="AW229" s="3">
        <v>2</v>
      </c>
      <c r="AX229" s="3" t="s">
        <v>90</v>
      </c>
      <c r="AY229" s="3" t="s">
        <v>246</v>
      </c>
      <c r="AZ229" s="3" t="s">
        <v>134</v>
      </c>
      <c r="BA229" s="3" t="s">
        <v>93</v>
      </c>
      <c r="BB229" s="3" t="s">
        <v>94</v>
      </c>
      <c r="BC229" s="3" t="s">
        <v>117</v>
      </c>
      <c r="BD229" s="3" t="s">
        <v>77</v>
      </c>
      <c r="BE229" s="3">
        <v>12</v>
      </c>
      <c r="BF229" s="3" t="s">
        <v>77</v>
      </c>
      <c r="BG229" s="3" t="s">
        <v>96</v>
      </c>
      <c r="BH229" s="3" t="s">
        <v>77</v>
      </c>
      <c r="BI229" s="3" t="s">
        <v>924</v>
      </c>
      <c r="BJ229" s="3" t="s">
        <v>82</v>
      </c>
      <c r="BK229" s="3" t="s">
        <v>96</v>
      </c>
      <c r="BL229" s="3" t="s">
        <v>96</v>
      </c>
      <c r="BM229" s="3" t="s">
        <v>239</v>
      </c>
      <c r="BN229" s="3" t="s">
        <v>77</v>
      </c>
      <c r="BO229" s="3" t="s">
        <v>119</v>
      </c>
      <c r="BP229" s="3">
        <v>600</v>
      </c>
      <c r="BQ229" s="3" t="s">
        <v>82</v>
      </c>
      <c r="BU229" s="3" t="s">
        <v>77</v>
      </c>
      <c r="BV229" s="3" t="s">
        <v>1071</v>
      </c>
    </row>
    <row r="230" spans="1:74" ht="12.75" x14ac:dyDescent="0.2">
      <c r="A230" s="2">
        <v>44314.770603622688</v>
      </c>
      <c r="B230" s="3">
        <v>1720108297</v>
      </c>
      <c r="C230" s="3" t="s">
        <v>1072</v>
      </c>
      <c r="D230" s="3" t="s">
        <v>72</v>
      </c>
      <c r="E230" s="3" t="s">
        <v>73</v>
      </c>
      <c r="F230" s="3">
        <v>35</v>
      </c>
      <c r="G230" s="3" t="s">
        <v>124</v>
      </c>
      <c r="H230" s="3" t="s">
        <v>76</v>
      </c>
      <c r="I230" s="3" t="s">
        <v>77</v>
      </c>
      <c r="J230" s="3" t="s">
        <v>104</v>
      </c>
      <c r="K230" s="3" t="s">
        <v>105</v>
      </c>
      <c r="L230" s="3" t="s">
        <v>80</v>
      </c>
      <c r="M230" s="3" t="s">
        <v>81</v>
      </c>
      <c r="N230" s="3" t="s">
        <v>81</v>
      </c>
      <c r="O230" s="3" t="s">
        <v>160</v>
      </c>
      <c r="P230" s="3" t="s">
        <v>585</v>
      </c>
      <c r="Q230" s="3" t="s">
        <v>82</v>
      </c>
      <c r="R230" s="3">
        <v>3</v>
      </c>
      <c r="S230" s="3">
        <v>2</v>
      </c>
      <c r="T230" s="3" t="s">
        <v>192</v>
      </c>
      <c r="U230" s="3">
        <v>8</v>
      </c>
      <c r="V230" s="3">
        <v>8</v>
      </c>
      <c r="W230" s="3" t="s">
        <v>130</v>
      </c>
      <c r="X230" s="3" t="s">
        <v>110</v>
      </c>
      <c r="Y230" s="3" t="s">
        <v>132</v>
      </c>
      <c r="Z230" s="3">
        <v>350</v>
      </c>
      <c r="AA230" s="3">
        <v>350</v>
      </c>
      <c r="AB230" s="3" t="s">
        <v>113</v>
      </c>
      <c r="AD230" s="3" t="s">
        <v>82</v>
      </c>
      <c r="AO230" s="3" t="s">
        <v>77</v>
      </c>
      <c r="AP230" s="3" t="s">
        <v>1073</v>
      </c>
      <c r="AQ230" s="3">
        <v>8</v>
      </c>
      <c r="AR230" s="3">
        <v>350</v>
      </c>
      <c r="AS230" s="3" t="s">
        <v>82</v>
      </c>
      <c r="AT230" s="3" t="s">
        <v>82</v>
      </c>
      <c r="AU230" s="3">
        <v>550</v>
      </c>
      <c r="AV230" s="3" t="s">
        <v>133</v>
      </c>
      <c r="AW230" s="3">
        <v>1</v>
      </c>
      <c r="AX230" s="3" t="s">
        <v>90</v>
      </c>
      <c r="AY230" s="3" t="s">
        <v>91</v>
      </c>
      <c r="AZ230" s="3" t="s">
        <v>263</v>
      </c>
      <c r="BA230" s="3" t="s">
        <v>116</v>
      </c>
      <c r="BB230" s="3" t="s">
        <v>187</v>
      </c>
      <c r="BC230" s="3" t="s">
        <v>136</v>
      </c>
      <c r="BD230" s="3" t="s">
        <v>77</v>
      </c>
      <c r="BE230" s="3">
        <v>3</v>
      </c>
      <c r="BF230" s="3" t="s">
        <v>77</v>
      </c>
      <c r="BG230" s="3" t="s">
        <v>96</v>
      </c>
      <c r="BH230" s="3" t="s">
        <v>82</v>
      </c>
      <c r="BK230" s="3" t="s">
        <v>96</v>
      </c>
      <c r="BL230" s="3" t="s">
        <v>96</v>
      </c>
      <c r="BM230" s="3" t="s">
        <v>98</v>
      </c>
      <c r="BN230" s="3" t="s">
        <v>82</v>
      </c>
      <c r="BO230" s="3" t="s">
        <v>193</v>
      </c>
      <c r="BP230" s="3">
        <v>500</v>
      </c>
      <c r="BQ230" s="3" t="s">
        <v>77</v>
      </c>
      <c r="BR230" s="3" t="s">
        <v>152</v>
      </c>
      <c r="BS230" s="3">
        <v>5000</v>
      </c>
      <c r="BT230" s="3">
        <v>36</v>
      </c>
      <c r="BU230" s="3" t="s">
        <v>77</v>
      </c>
      <c r="BV230" s="3" t="s">
        <v>1074</v>
      </c>
    </row>
    <row r="231" spans="1:74" ht="12.75" x14ac:dyDescent="0.2">
      <c r="A231" s="2">
        <v>44314.789518726851</v>
      </c>
      <c r="B231" s="3">
        <v>1002534830</v>
      </c>
      <c r="C231" s="3" t="s">
        <v>1075</v>
      </c>
      <c r="D231" s="3" t="s">
        <v>72</v>
      </c>
      <c r="E231" s="3" t="s">
        <v>73</v>
      </c>
      <c r="F231" s="3">
        <v>42</v>
      </c>
      <c r="G231" s="3" t="s">
        <v>124</v>
      </c>
      <c r="H231" s="3" t="s">
        <v>76</v>
      </c>
      <c r="I231" s="3" t="s">
        <v>77</v>
      </c>
      <c r="J231" s="3" t="s">
        <v>78</v>
      </c>
      <c r="K231" s="3" t="s">
        <v>79</v>
      </c>
      <c r="L231" s="3" t="s">
        <v>80</v>
      </c>
      <c r="M231" s="3" t="s">
        <v>81</v>
      </c>
      <c r="N231" s="3" t="s">
        <v>82</v>
      </c>
      <c r="O231" s="3" t="s">
        <v>160</v>
      </c>
      <c r="P231" s="3" t="s">
        <v>333</v>
      </c>
      <c r="R231" s="3">
        <v>1</v>
      </c>
      <c r="S231" s="3">
        <v>1</v>
      </c>
      <c r="T231" s="3" t="s">
        <v>162</v>
      </c>
      <c r="U231" s="3">
        <v>20</v>
      </c>
      <c r="V231" s="3">
        <v>40</v>
      </c>
      <c r="W231" s="3" t="s">
        <v>109</v>
      </c>
      <c r="X231" s="3" t="s">
        <v>110</v>
      </c>
      <c r="Y231" s="3" t="s">
        <v>111</v>
      </c>
      <c r="Z231" s="3">
        <v>1200</v>
      </c>
      <c r="AA231" s="3">
        <v>200</v>
      </c>
      <c r="AB231" s="3" t="s">
        <v>113</v>
      </c>
      <c r="AD231" s="3" t="s">
        <v>82</v>
      </c>
      <c r="AO231" s="3" t="s">
        <v>82</v>
      </c>
      <c r="AU231" s="3">
        <v>0</v>
      </c>
      <c r="AV231" s="3" t="s">
        <v>133</v>
      </c>
      <c r="AW231" s="3">
        <v>4</v>
      </c>
      <c r="AX231" s="3" t="s">
        <v>90</v>
      </c>
      <c r="AY231" s="3" t="s">
        <v>246</v>
      </c>
      <c r="AZ231" s="3" t="s">
        <v>92</v>
      </c>
      <c r="BA231" s="3" t="s">
        <v>116</v>
      </c>
      <c r="BB231" s="3" t="s">
        <v>94</v>
      </c>
      <c r="BC231" s="3" t="s">
        <v>238</v>
      </c>
      <c r="BD231" s="3" t="s">
        <v>77</v>
      </c>
      <c r="BE231" s="3">
        <v>10</v>
      </c>
      <c r="BF231" s="3" t="s">
        <v>77</v>
      </c>
      <c r="BG231" s="3" t="s">
        <v>96</v>
      </c>
      <c r="BH231" s="3" t="s">
        <v>82</v>
      </c>
      <c r="BK231" s="3" t="s">
        <v>96</v>
      </c>
      <c r="BL231" s="3" t="s">
        <v>96</v>
      </c>
      <c r="BM231" s="3" t="s">
        <v>98</v>
      </c>
      <c r="BN231" s="3" t="s">
        <v>82</v>
      </c>
      <c r="BO231" s="3" t="s">
        <v>94</v>
      </c>
      <c r="BP231" s="3">
        <v>0</v>
      </c>
      <c r="BQ231" s="3" t="s">
        <v>77</v>
      </c>
      <c r="BR231" s="3" t="s">
        <v>188</v>
      </c>
      <c r="BS231" s="3">
        <v>2000</v>
      </c>
      <c r="BT231" s="3">
        <v>12</v>
      </c>
      <c r="BU231" s="3" t="s">
        <v>77</v>
      </c>
      <c r="BV231" s="3" t="s">
        <v>1076</v>
      </c>
    </row>
    <row r="232" spans="1:74" ht="12.75" x14ac:dyDescent="0.2">
      <c r="A232" s="2">
        <v>44314.802269560183</v>
      </c>
      <c r="B232" s="4" t="s">
        <v>1077</v>
      </c>
      <c r="C232" s="3" t="s">
        <v>1078</v>
      </c>
      <c r="D232" s="3" t="s">
        <v>101</v>
      </c>
      <c r="E232" s="3" t="s">
        <v>73</v>
      </c>
      <c r="F232" s="3">
        <v>50</v>
      </c>
      <c r="G232" s="3" t="s">
        <v>75</v>
      </c>
      <c r="H232" s="3" t="s">
        <v>76</v>
      </c>
      <c r="I232" s="3" t="s">
        <v>77</v>
      </c>
      <c r="J232" s="3" t="s">
        <v>126</v>
      </c>
      <c r="K232" s="3" t="s">
        <v>1079</v>
      </c>
      <c r="L232" s="3" t="s">
        <v>80</v>
      </c>
      <c r="M232" s="3" t="s">
        <v>81</v>
      </c>
      <c r="N232" s="3" t="s">
        <v>82</v>
      </c>
      <c r="O232" s="3" t="s">
        <v>391</v>
      </c>
      <c r="P232" s="3" t="s">
        <v>333</v>
      </c>
      <c r="Q232" s="3" t="s">
        <v>77</v>
      </c>
      <c r="R232" s="3">
        <v>1</v>
      </c>
      <c r="S232" s="3">
        <v>1</v>
      </c>
      <c r="T232" s="3" t="s">
        <v>162</v>
      </c>
      <c r="U232" s="3">
        <v>15</v>
      </c>
      <c r="V232" s="3">
        <v>20</v>
      </c>
      <c r="W232" s="3" t="s">
        <v>163</v>
      </c>
      <c r="AC232" s="3">
        <v>60</v>
      </c>
      <c r="AD232" s="3" t="s">
        <v>77</v>
      </c>
      <c r="AE232" s="3" t="s">
        <v>85</v>
      </c>
      <c r="AF232" s="3">
        <v>4</v>
      </c>
      <c r="AG232" s="3">
        <v>5</v>
      </c>
      <c r="AH232" s="3" t="s">
        <v>109</v>
      </c>
      <c r="AI232" s="3" t="s">
        <v>110</v>
      </c>
      <c r="AJ232" s="3" t="s">
        <v>111</v>
      </c>
      <c r="AK232" s="3">
        <v>20</v>
      </c>
      <c r="AL232" s="3">
        <v>20</v>
      </c>
      <c r="AM232" s="3" t="s">
        <v>221</v>
      </c>
      <c r="AN232" s="3">
        <v>60</v>
      </c>
      <c r="AO232" s="3" t="s">
        <v>77</v>
      </c>
      <c r="AP232" s="3" t="s">
        <v>1080</v>
      </c>
      <c r="AQ232" s="3">
        <v>40</v>
      </c>
      <c r="AR232" s="3">
        <v>400</v>
      </c>
      <c r="AS232" s="3" t="s">
        <v>77</v>
      </c>
      <c r="AT232" s="3" t="s">
        <v>77</v>
      </c>
      <c r="AU232" s="3">
        <v>0</v>
      </c>
      <c r="AV232" s="3" t="s">
        <v>164</v>
      </c>
      <c r="AW232" s="3">
        <v>1</v>
      </c>
      <c r="AX232" s="3" t="s">
        <v>165</v>
      </c>
      <c r="AY232" s="3" t="s">
        <v>166</v>
      </c>
      <c r="AZ232" s="3" t="s">
        <v>92</v>
      </c>
      <c r="BA232" s="3" t="s">
        <v>116</v>
      </c>
      <c r="BB232" s="3" t="s">
        <v>94</v>
      </c>
      <c r="BC232" s="3" t="s">
        <v>295</v>
      </c>
      <c r="BD232" s="3" t="s">
        <v>77</v>
      </c>
      <c r="BE232" s="3">
        <v>30</v>
      </c>
      <c r="BF232" s="3" t="s">
        <v>77</v>
      </c>
      <c r="BG232" s="3" t="s">
        <v>96</v>
      </c>
      <c r="BH232" s="3" t="s">
        <v>82</v>
      </c>
      <c r="BK232" s="3" t="s">
        <v>96</v>
      </c>
      <c r="BL232" s="3" t="s">
        <v>96</v>
      </c>
      <c r="BM232" s="3" t="s">
        <v>98</v>
      </c>
      <c r="BN232" s="3" t="s">
        <v>77</v>
      </c>
      <c r="BO232" s="3" t="s">
        <v>151</v>
      </c>
      <c r="BP232" s="3">
        <v>100</v>
      </c>
      <c r="BQ232" s="3" t="s">
        <v>82</v>
      </c>
      <c r="BU232" s="3" t="s">
        <v>77</v>
      </c>
      <c r="BV232" s="3" t="s">
        <v>1081</v>
      </c>
    </row>
    <row r="233" spans="1:74" ht="12.75" x14ac:dyDescent="0.2">
      <c r="A233" s="2">
        <v>44314.851016493056</v>
      </c>
      <c r="B233" s="3">
        <v>1103418818</v>
      </c>
      <c r="C233" s="3" t="s">
        <v>1082</v>
      </c>
      <c r="D233" s="3" t="s">
        <v>72</v>
      </c>
      <c r="E233" s="3" t="s">
        <v>73</v>
      </c>
      <c r="F233" s="3">
        <v>44</v>
      </c>
      <c r="G233" s="3" t="s">
        <v>75</v>
      </c>
      <c r="H233" s="3" t="s">
        <v>76</v>
      </c>
      <c r="I233" s="3" t="s">
        <v>77</v>
      </c>
      <c r="J233" s="3" t="s">
        <v>656</v>
      </c>
      <c r="K233" s="3" t="s">
        <v>656</v>
      </c>
      <c r="L233" s="3" t="s">
        <v>252</v>
      </c>
      <c r="M233" s="3" t="s">
        <v>82</v>
      </c>
      <c r="N233" s="3" t="s">
        <v>82</v>
      </c>
      <c r="O233" s="3" t="s">
        <v>332</v>
      </c>
      <c r="P233" s="3" t="s">
        <v>406</v>
      </c>
      <c r="Q233" s="3" t="s">
        <v>77</v>
      </c>
      <c r="R233" s="3">
        <v>2</v>
      </c>
      <c r="S233" s="3">
        <v>1</v>
      </c>
      <c r="T233" s="3" t="s">
        <v>145</v>
      </c>
      <c r="U233" s="3">
        <v>5</v>
      </c>
      <c r="V233" s="3">
        <v>45</v>
      </c>
      <c r="W233" s="3" t="s">
        <v>130</v>
      </c>
      <c r="X233" s="3" t="s">
        <v>131</v>
      </c>
      <c r="Y233" s="3" t="s">
        <v>132</v>
      </c>
      <c r="Z233" s="3">
        <v>800</v>
      </c>
      <c r="AA233" s="3">
        <v>800</v>
      </c>
      <c r="AB233" s="3" t="s">
        <v>112</v>
      </c>
      <c r="AD233" s="3" t="s">
        <v>77</v>
      </c>
      <c r="AE233" s="3" t="s">
        <v>1083</v>
      </c>
      <c r="AF233" s="3">
        <v>9</v>
      </c>
      <c r="AG233" s="3">
        <v>20</v>
      </c>
      <c r="AH233" s="3" t="s">
        <v>130</v>
      </c>
      <c r="AI233" s="3" t="s">
        <v>131</v>
      </c>
      <c r="AJ233" s="3" t="s">
        <v>132</v>
      </c>
      <c r="AK233" s="3">
        <v>800</v>
      </c>
      <c r="AL233" s="3">
        <v>800</v>
      </c>
      <c r="AM233" s="3" t="s">
        <v>112</v>
      </c>
      <c r="AN233" s="3">
        <v>3</v>
      </c>
      <c r="AO233" s="3" t="s">
        <v>77</v>
      </c>
      <c r="AP233" s="3" t="s">
        <v>466</v>
      </c>
      <c r="AQ233" s="3">
        <v>15</v>
      </c>
      <c r="AR233" s="3">
        <v>0</v>
      </c>
      <c r="AS233" s="3" t="s">
        <v>82</v>
      </c>
      <c r="AT233" s="3" t="s">
        <v>82</v>
      </c>
      <c r="AU233" s="3">
        <v>0</v>
      </c>
      <c r="AV233" s="3" t="s">
        <v>133</v>
      </c>
      <c r="AW233" s="3">
        <v>3</v>
      </c>
      <c r="AX233" s="3" t="s">
        <v>90</v>
      </c>
      <c r="AY233" s="3" t="s">
        <v>91</v>
      </c>
      <c r="AZ233" s="3" t="s">
        <v>134</v>
      </c>
      <c r="BA233" s="3" t="s">
        <v>93</v>
      </c>
      <c r="BB233" s="3" t="s">
        <v>148</v>
      </c>
      <c r="BC233" s="3" t="s">
        <v>178</v>
      </c>
      <c r="BD233" s="3" t="s">
        <v>77</v>
      </c>
      <c r="BE233" s="3">
        <v>10</v>
      </c>
      <c r="BF233" s="3" t="s">
        <v>77</v>
      </c>
      <c r="BG233" s="3" t="s">
        <v>1084</v>
      </c>
      <c r="BH233" s="3" t="s">
        <v>82</v>
      </c>
      <c r="BK233" s="3" t="s">
        <v>96</v>
      </c>
      <c r="BL233" s="3" t="s">
        <v>96</v>
      </c>
      <c r="BM233" s="3" t="s">
        <v>118</v>
      </c>
      <c r="BN233" s="3" t="s">
        <v>82</v>
      </c>
      <c r="BO233" s="3" t="s">
        <v>119</v>
      </c>
      <c r="BP233" s="3">
        <v>200</v>
      </c>
      <c r="BQ233" s="3" t="s">
        <v>77</v>
      </c>
      <c r="BR233" s="3" t="s">
        <v>152</v>
      </c>
      <c r="BS233" s="3">
        <v>1200</v>
      </c>
      <c r="BT233" s="3">
        <v>2</v>
      </c>
      <c r="BU233" s="3" t="s">
        <v>77</v>
      </c>
      <c r="BV233" s="3" t="s">
        <v>1085</v>
      </c>
    </row>
    <row r="234" spans="1:74" ht="12.75" x14ac:dyDescent="0.2">
      <c r="A234" s="2">
        <v>44314.895438576394</v>
      </c>
      <c r="B234" s="4" t="s">
        <v>1086</v>
      </c>
      <c r="C234" s="3" t="s">
        <v>1087</v>
      </c>
      <c r="D234" s="3" t="s">
        <v>122</v>
      </c>
      <c r="E234" s="3" t="s">
        <v>73</v>
      </c>
      <c r="F234" s="3">
        <v>46</v>
      </c>
      <c r="G234" s="3" t="s">
        <v>157</v>
      </c>
      <c r="H234" s="3" t="s">
        <v>76</v>
      </c>
      <c r="I234" s="3" t="s">
        <v>77</v>
      </c>
      <c r="J234" s="3" t="s">
        <v>456</v>
      </c>
      <c r="K234" s="3" t="s">
        <v>1088</v>
      </c>
      <c r="L234" s="3" t="s">
        <v>80</v>
      </c>
      <c r="M234" s="3" t="s">
        <v>81</v>
      </c>
      <c r="N234" s="3" t="s">
        <v>82</v>
      </c>
      <c r="O234" s="3" t="s">
        <v>391</v>
      </c>
      <c r="P234" s="3" t="s">
        <v>333</v>
      </c>
      <c r="Q234" s="3" t="s">
        <v>82</v>
      </c>
      <c r="R234" s="3">
        <v>2</v>
      </c>
      <c r="S234" s="3">
        <v>1</v>
      </c>
      <c r="T234" s="3" t="s">
        <v>85</v>
      </c>
      <c r="U234" s="3">
        <v>6</v>
      </c>
      <c r="V234" s="3">
        <v>12</v>
      </c>
      <c r="W234" s="3" t="s">
        <v>86</v>
      </c>
      <c r="AC234" s="3">
        <v>60</v>
      </c>
      <c r="AD234" s="3" t="s">
        <v>77</v>
      </c>
      <c r="AE234" s="3" t="s">
        <v>87</v>
      </c>
      <c r="AF234" s="3">
        <v>9</v>
      </c>
      <c r="AG234" s="3">
        <v>50</v>
      </c>
      <c r="AH234" s="3" t="s">
        <v>86</v>
      </c>
      <c r="AN234" s="3">
        <v>40</v>
      </c>
      <c r="AO234" s="3" t="s">
        <v>77</v>
      </c>
      <c r="AP234" s="3" t="s">
        <v>1089</v>
      </c>
      <c r="AQ234" s="3">
        <v>16</v>
      </c>
      <c r="AR234" s="3">
        <v>80</v>
      </c>
      <c r="AS234" s="3" t="s">
        <v>82</v>
      </c>
      <c r="AT234" s="3" t="s">
        <v>77</v>
      </c>
      <c r="AU234" s="3">
        <v>0</v>
      </c>
      <c r="AV234" s="3" t="s">
        <v>114</v>
      </c>
      <c r="AW234" s="3">
        <v>1</v>
      </c>
      <c r="AX234" s="3" t="s">
        <v>165</v>
      </c>
      <c r="AY234" s="3" t="s">
        <v>246</v>
      </c>
      <c r="AZ234" s="3" t="s">
        <v>92</v>
      </c>
      <c r="BA234" s="3" t="s">
        <v>116</v>
      </c>
      <c r="BB234" s="3" t="s">
        <v>94</v>
      </c>
      <c r="BC234" s="3" t="s">
        <v>295</v>
      </c>
      <c r="BD234" s="3" t="s">
        <v>77</v>
      </c>
      <c r="BE234" s="3">
        <v>20</v>
      </c>
      <c r="BF234" s="3" t="s">
        <v>77</v>
      </c>
      <c r="BG234" s="3" t="s">
        <v>96</v>
      </c>
      <c r="BH234" s="3" t="s">
        <v>77</v>
      </c>
      <c r="BI234" s="3" t="s">
        <v>207</v>
      </c>
      <c r="BJ234" s="3" t="s">
        <v>82</v>
      </c>
      <c r="BK234" s="3" t="s">
        <v>96</v>
      </c>
      <c r="BL234" s="3" t="s">
        <v>96</v>
      </c>
      <c r="BM234" s="3" t="s">
        <v>98</v>
      </c>
      <c r="BN234" s="3" t="s">
        <v>82</v>
      </c>
      <c r="BO234" s="3" t="s">
        <v>193</v>
      </c>
      <c r="BP234" s="3">
        <v>700</v>
      </c>
      <c r="BQ234" s="3" t="s">
        <v>77</v>
      </c>
      <c r="BR234" s="3" t="s">
        <v>188</v>
      </c>
      <c r="BS234" s="3">
        <v>5000</v>
      </c>
      <c r="BT234" s="3">
        <v>60</v>
      </c>
      <c r="BU234" s="3" t="s">
        <v>77</v>
      </c>
      <c r="BV234" s="3" t="s">
        <v>1090</v>
      </c>
    </row>
    <row r="235" spans="1:74" ht="12.75" x14ac:dyDescent="0.2">
      <c r="A235" s="2">
        <v>44314.911995127317</v>
      </c>
      <c r="B235" s="3">
        <v>1725258667</v>
      </c>
      <c r="C235" s="3" t="s">
        <v>1091</v>
      </c>
      <c r="D235" s="3" t="s">
        <v>122</v>
      </c>
      <c r="E235" s="3" t="s">
        <v>73</v>
      </c>
      <c r="F235" s="3">
        <v>30</v>
      </c>
      <c r="G235" s="3" t="s">
        <v>75</v>
      </c>
      <c r="H235" s="3" t="s">
        <v>76</v>
      </c>
      <c r="I235" s="3" t="s">
        <v>77</v>
      </c>
      <c r="J235" s="3" t="s">
        <v>104</v>
      </c>
      <c r="K235" s="3" t="s">
        <v>105</v>
      </c>
      <c r="L235" s="3" t="s">
        <v>80</v>
      </c>
      <c r="M235" s="3" t="s">
        <v>82</v>
      </c>
      <c r="N235" s="3" t="s">
        <v>82</v>
      </c>
      <c r="O235" s="3" t="s">
        <v>143</v>
      </c>
      <c r="P235" s="3" t="s">
        <v>268</v>
      </c>
      <c r="Q235" s="3" t="s">
        <v>82</v>
      </c>
      <c r="R235" s="3">
        <v>2</v>
      </c>
      <c r="S235" s="3">
        <v>0</v>
      </c>
      <c r="T235" s="3" t="s">
        <v>162</v>
      </c>
      <c r="U235" s="3">
        <v>7</v>
      </c>
      <c r="V235" s="3">
        <v>20</v>
      </c>
      <c r="W235" s="3" t="s">
        <v>86</v>
      </c>
      <c r="AC235" s="3">
        <v>28</v>
      </c>
      <c r="AD235" s="3" t="s">
        <v>77</v>
      </c>
      <c r="AE235" s="3" t="s">
        <v>145</v>
      </c>
      <c r="AF235" s="3">
        <v>4</v>
      </c>
      <c r="AG235" s="3">
        <v>20</v>
      </c>
      <c r="AH235" s="3" t="s">
        <v>86</v>
      </c>
      <c r="AN235" s="3">
        <v>28</v>
      </c>
      <c r="AO235" s="3" t="s">
        <v>82</v>
      </c>
      <c r="AU235" s="3">
        <v>0</v>
      </c>
      <c r="AV235" s="3" t="s">
        <v>164</v>
      </c>
      <c r="AW235" s="3">
        <v>0</v>
      </c>
      <c r="AX235" s="3" t="s">
        <v>165</v>
      </c>
      <c r="AY235" s="3" t="s">
        <v>166</v>
      </c>
      <c r="AZ235" s="3" t="s">
        <v>134</v>
      </c>
      <c r="BA235" s="3" t="s">
        <v>93</v>
      </c>
      <c r="BB235" s="3" t="s">
        <v>94</v>
      </c>
      <c r="BC235" s="3" t="s">
        <v>136</v>
      </c>
      <c r="BD235" s="3" t="s">
        <v>77</v>
      </c>
      <c r="BE235" s="3">
        <v>40</v>
      </c>
      <c r="BF235" s="3" t="s">
        <v>77</v>
      </c>
      <c r="BG235" s="3" t="s">
        <v>987</v>
      </c>
      <c r="BH235" s="3" t="s">
        <v>82</v>
      </c>
      <c r="BK235" s="3" t="s">
        <v>96</v>
      </c>
      <c r="BL235" s="3" t="s">
        <v>96</v>
      </c>
      <c r="BM235" s="3" t="s">
        <v>118</v>
      </c>
      <c r="BN235" s="3" t="s">
        <v>82</v>
      </c>
      <c r="BO235" s="3" t="s">
        <v>94</v>
      </c>
      <c r="BP235" s="3">
        <v>0</v>
      </c>
      <c r="BQ235" s="3" t="s">
        <v>82</v>
      </c>
      <c r="BU235" s="3" t="s">
        <v>77</v>
      </c>
      <c r="BV235" s="3" t="s">
        <v>1092</v>
      </c>
    </row>
    <row r="236" spans="1:74" ht="12.75" x14ac:dyDescent="0.2">
      <c r="A236" s="2">
        <v>44314.926384074075</v>
      </c>
      <c r="B236" s="3">
        <v>1001361581</v>
      </c>
      <c r="C236" s="3" t="s">
        <v>1093</v>
      </c>
      <c r="D236" s="3" t="s">
        <v>72</v>
      </c>
      <c r="E236" s="3" t="s">
        <v>73</v>
      </c>
      <c r="F236" s="3">
        <v>58</v>
      </c>
      <c r="G236" s="3" t="s">
        <v>124</v>
      </c>
      <c r="H236" s="3" t="s">
        <v>76</v>
      </c>
      <c r="I236" s="3" t="s">
        <v>77</v>
      </c>
      <c r="J236" s="3" t="s">
        <v>78</v>
      </c>
      <c r="K236" s="3" t="s">
        <v>1094</v>
      </c>
      <c r="L236" s="3" t="s">
        <v>80</v>
      </c>
      <c r="M236" s="3" t="s">
        <v>81</v>
      </c>
      <c r="N236" s="3" t="s">
        <v>81</v>
      </c>
      <c r="O236" s="3" t="s">
        <v>377</v>
      </c>
      <c r="P236" s="3" t="s">
        <v>333</v>
      </c>
      <c r="Q236" s="3" t="s">
        <v>82</v>
      </c>
      <c r="R236" s="3">
        <v>2</v>
      </c>
      <c r="S236" s="3">
        <v>1</v>
      </c>
      <c r="T236" s="3" t="s">
        <v>162</v>
      </c>
      <c r="U236" s="3">
        <v>25</v>
      </c>
      <c r="V236" s="3">
        <v>7</v>
      </c>
      <c r="W236" s="3" t="s">
        <v>86</v>
      </c>
      <c r="AC236" s="3">
        <v>0</v>
      </c>
      <c r="AD236" s="3" t="s">
        <v>77</v>
      </c>
      <c r="AE236" s="3" t="s">
        <v>85</v>
      </c>
      <c r="AF236" s="3">
        <v>25</v>
      </c>
      <c r="AG236" s="3">
        <v>7</v>
      </c>
      <c r="AH236" s="3" t="s">
        <v>109</v>
      </c>
      <c r="AI236" s="3" t="s">
        <v>110</v>
      </c>
      <c r="AJ236" s="3" t="s">
        <v>111</v>
      </c>
      <c r="AK236" s="3">
        <v>200</v>
      </c>
      <c r="AL236" s="3">
        <v>800</v>
      </c>
      <c r="AM236" s="3" t="s">
        <v>113</v>
      </c>
      <c r="AN236" s="3">
        <v>12</v>
      </c>
      <c r="AO236" s="3" t="s">
        <v>77</v>
      </c>
      <c r="AP236" s="3" t="s">
        <v>1095</v>
      </c>
      <c r="AQ236" s="3">
        <v>2</v>
      </c>
      <c r="AR236" s="3">
        <v>200</v>
      </c>
      <c r="AS236" s="3" t="s">
        <v>82</v>
      </c>
      <c r="AT236" s="3" t="s">
        <v>77</v>
      </c>
      <c r="AU236" s="3">
        <v>200</v>
      </c>
      <c r="AV236" s="3" t="s">
        <v>133</v>
      </c>
      <c r="AW236" s="3">
        <v>1</v>
      </c>
      <c r="AX236" s="3" t="s">
        <v>165</v>
      </c>
      <c r="AY236" s="3" t="s">
        <v>115</v>
      </c>
      <c r="AZ236" s="3" t="s">
        <v>92</v>
      </c>
      <c r="BA236" s="3" t="s">
        <v>116</v>
      </c>
      <c r="BB236" s="3" t="s">
        <v>94</v>
      </c>
      <c r="BC236" s="3" t="s">
        <v>238</v>
      </c>
      <c r="BD236" s="3" t="s">
        <v>77</v>
      </c>
      <c r="BE236" s="3">
        <v>4</v>
      </c>
      <c r="BF236" s="3" t="s">
        <v>77</v>
      </c>
      <c r="BG236" s="3" t="s">
        <v>96</v>
      </c>
      <c r="BH236" s="3" t="s">
        <v>77</v>
      </c>
      <c r="BI236" s="3" t="s">
        <v>97</v>
      </c>
      <c r="BJ236" s="3" t="s">
        <v>82</v>
      </c>
      <c r="BK236" s="3" t="s">
        <v>96</v>
      </c>
      <c r="BL236" s="3" t="s">
        <v>96</v>
      </c>
      <c r="BM236" s="3" t="s">
        <v>98</v>
      </c>
      <c r="BN236" s="3" t="s">
        <v>82</v>
      </c>
      <c r="BO236" s="3" t="s">
        <v>1096</v>
      </c>
      <c r="BP236" s="3">
        <v>100</v>
      </c>
      <c r="BQ236" s="3" t="s">
        <v>77</v>
      </c>
      <c r="BR236" s="3" t="s">
        <v>694</v>
      </c>
      <c r="BS236" s="3">
        <v>40000</v>
      </c>
      <c r="BT236" s="3">
        <v>96</v>
      </c>
      <c r="BU236" s="3" t="s">
        <v>77</v>
      </c>
      <c r="BV236" s="3" t="s">
        <v>1097</v>
      </c>
    </row>
    <row r="237" spans="1:74" ht="12.75" x14ac:dyDescent="0.2">
      <c r="A237" s="2">
        <v>44314.974236631941</v>
      </c>
      <c r="B237" s="4" t="s">
        <v>1098</v>
      </c>
      <c r="C237" s="3" t="s">
        <v>1099</v>
      </c>
      <c r="D237" s="3" t="s">
        <v>72</v>
      </c>
      <c r="E237" s="3" t="s">
        <v>73</v>
      </c>
      <c r="F237" s="3">
        <v>24</v>
      </c>
      <c r="G237" s="3" t="s">
        <v>124</v>
      </c>
      <c r="H237" s="3" t="s">
        <v>76</v>
      </c>
      <c r="I237" s="3" t="s">
        <v>77</v>
      </c>
      <c r="J237" s="3" t="s">
        <v>126</v>
      </c>
      <c r="K237" s="3" t="s">
        <v>127</v>
      </c>
      <c r="L237" s="3" t="s">
        <v>80</v>
      </c>
      <c r="M237" s="3" t="s">
        <v>81</v>
      </c>
      <c r="N237" s="3" t="s">
        <v>82</v>
      </c>
      <c r="O237" s="3" t="s">
        <v>160</v>
      </c>
      <c r="P237" s="3" t="s">
        <v>328</v>
      </c>
      <c r="Q237" s="3" t="s">
        <v>77</v>
      </c>
      <c r="R237" s="3">
        <v>2</v>
      </c>
      <c r="S237" s="3">
        <v>1</v>
      </c>
      <c r="T237" s="3" t="s">
        <v>145</v>
      </c>
      <c r="U237" s="3">
        <v>5</v>
      </c>
      <c r="V237" s="3">
        <v>42</v>
      </c>
      <c r="W237" s="3" t="s">
        <v>109</v>
      </c>
      <c r="X237" s="3" t="s">
        <v>110</v>
      </c>
      <c r="Y237" s="3" t="s">
        <v>111</v>
      </c>
      <c r="Z237" s="3">
        <v>200</v>
      </c>
      <c r="AA237" s="3">
        <v>200</v>
      </c>
      <c r="AB237" s="3" t="s">
        <v>112</v>
      </c>
      <c r="AD237" s="3" t="s">
        <v>82</v>
      </c>
      <c r="AO237" s="3" t="s">
        <v>82</v>
      </c>
      <c r="AU237" s="3">
        <v>0</v>
      </c>
      <c r="AV237" s="3" t="s">
        <v>133</v>
      </c>
      <c r="AW237" s="3">
        <v>0</v>
      </c>
      <c r="AX237" s="3" t="s">
        <v>90</v>
      </c>
      <c r="AY237" s="3" t="s">
        <v>186</v>
      </c>
      <c r="AZ237" s="3" t="s">
        <v>92</v>
      </c>
      <c r="BA237" s="3" t="s">
        <v>93</v>
      </c>
      <c r="BB237" s="3" t="s">
        <v>94</v>
      </c>
      <c r="BC237" s="3" t="s">
        <v>95</v>
      </c>
      <c r="BD237" s="3" t="s">
        <v>77</v>
      </c>
      <c r="BE237" s="3">
        <v>14</v>
      </c>
      <c r="BF237" s="3" t="s">
        <v>77</v>
      </c>
      <c r="BG237" s="3" t="s">
        <v>96</v>
      </c>
      <c r="BH237" s="3" t="s">
        <v>77</v>
      </c>
      <c r="BI237" s="3" t="s">
        <v>436</v>
      </c>
      <c r="BJ237" s="3" t="s">
        <v>82</v>
      </c>
      <c r="BK237" s="3" t="s">
        <v>96</v>
      </c>
      <c r="BL237" s="3" t="s">
        <v>96</v>
      </c>
      <c r="BM237" s="3" t="s">
        <v>118</v>
      </c>
      <c r="BN237" s="3" t="s">
        <v>82</v>
      </c>
      <c r="BO237" s="3" t="s">
        <v>476</v>
      </c>
      <c r="BP237" s="3">
        <v>800</v>
      </c>
      <c r="BQ237" s="3" t="s">
        <v>82</v>
      </c>
      <c r="BU237" s="3" t="s">
        <v>77</v>
      </c>
      <c r="BV237" s="3" t="s">
        <v>1100</v>
      </c>
    </row>
    <row r="238" spans="1:74" ht="12.75" x14ac:dyDescent="0.2">
      <c r="A238" s="2">
        <v>44315.274969293983</v>
      </c>
      <c r="B238" s="4" t="s">
        <v>1101</v>
      </c>
      <c r="C238" s="3" t="s">
        <v>1102</v>
      </c>
      <c r="D238" s="3" t="s">
        <v>72</v>
      </c>
      <c r="E238" s="3" t="s">
        <v>73</v>
      </c>
      <c r="F238" s="3">
        <v>35</v>
      </c>
      <c r="G238" s="3" t="s">
        <v>124</v>
      </c>
      <c r="H238" s="3" t="s">
        <v>76</v>
      </c>
      <c r="I238" s="3" t="s">
        <v>77</v>
      </c>
      <c r="J238" s="3" t="s">
        <v>126</v>
      </c>
      <c r="K238" s="3" t="s">
        <v>127</v>
      </c>
      <c r="L238" s="3" t="s">
        <v>80</v>
      </c>
      <c r="M238" s="3" t="s">
        <v>81</v>
      </c>
      <c r="N238" s="3" t="s">
        <v>82</v>
      </c>
      <c r="O238" s="3" t="s">
        <v>160</v>
      </c>
      <c r="P238" s="3" t="s">
        <v>333</v>
      </c>
      <c r="Q238" s="3" t="s">
        <v>82</v>
      </c>
      <c r="R238" s="3">
        <v>3</v>
      </c>
      <c r="S238" s="3">
        <v>1</v>
      </c>
      <c r="T238" s="3" t="s">
        <v>85</v>
      </c>
      <c r="U238" s="3">
        <v>20</v>
      </c>
      <c r="V238" s="3">
        <v>20</v>
      </c>
      <c r="W238" s="3" t="s">
        <v>109</v>
      </c>
      <c r="X238" s="3" t="s">
        <v>110</v>
      </c>
      <c r="Y238" s="3" t="s">
        <v>399</v>
      </c>
      <c r="Z238" s="3">
        <v>50</v>
      </c>
      <c r="AA238" s="3">
        <v>50</v>
      </c>
      <c r="AB238" s="3" t="s">
        <v>112</v>
      </c>
      <c r="AD238" s="3" t="s">
        <v>77</v>
      </c>
      <c r="AE238" s="3" t="s">
        <v>1103</v>
      </c>
      <c r="AF238" s="3">
        <v>20</v>
      </c>
      <c r="AG238" s="3">
        <v>20</v>
      </c>
      <c r="AH238" s="3" t="s">
        <v>109</v>
      </c>
      <c r="AI238" s="3" t="s">
        <v>110</v>
      </c>
      <c r="AJ238" s="3" t="s">
        <v>111</v>
      </c>
      <c r="AK238" s="3">
        <v>25</v>
      </c>
      <c r="AL238" s="3">
        <v>25</v>
      </c>
      <c r="AM238" s="3" t="s">
        <v>112</v>
      </c>
      <c r="AN238" s="3">
        <v>260</v>
      </c>
      <c r="AO238" s="3" t="s">
        <v>77</v>
      </c>
      <c r="AP238" s="3" t="s">
        <v>1104</v>
      </c>
      <c r="AQ238" s="3">
        <v>20</v>
      </c>
      <c r="AR238" s="3">
        <v>100</v>
      </c>
      <c r="AS238" s="3" t="s">
        <v>82</v>
      </c>
      <c r="AT238" s="3" t="s">
        <v>77</v>
      </c>
      <c r="AU238" s="3">
        <v>300</v>
      </c>
      <c r="AV238" s="3" t="s">
        <v>164</v>
      </c>
      <c r="AW238" s="3">
        <v>4</v>
      </c>
      <c r="AX238" s="3" t="s">
        <v>165</v>
      </c>
      <c r="AY238" s="3" t="s">
        <v>91</v>
      </c>
      <c r="AZ238" s="3" t="s">
        <v>92</v>
      </c>
      <c r="BA238" s="3" t="s">
        <v>116</v>
      </c>
      <c r="BB238" s="3" t="s">
        <v>213</v>
      </c>
      <c r="BC238" s="3" t="s">
        <v>238</v>
      </c>
      <c r="BD238" s="3" t="s">
        <v>77</v>
      </c>
      <c r="BE238" s="3">
        <v>30</v>
      </c>
      <c r="BF238" s="3" t="s">
        <v>77</v>
      </c>
      <c r="BG238" s="3" t="s">
        <v>96</v>
      </c>
      <c r="BH238" s="3" t="s">
        <v>82</v>
      </c>
      <c r="BK238" s="3" t="s">
        <v>96</v>
      </c>
      <c r="BL238" s="3" t="s">
        <v>96</v>
      </c>
      <c r="BM238" s="3" t="s">
        <v>98</v>
      </c>
      <c r="BN238" s="3" t="s">
        <v>82</v>
      </c>
      <c r="BO238" s="3" t="s">
        <v>94</v>
      </c>
      <c r="BP238" s="3">
        <v>0</v>
      </c>
      <c r="BQ238" s="3" t="s">
        <v>77</v>
      </c>
      <c r="BR238" s="3" t="s">
        <v>188</v>
      </c>
      <c r="BS238" s="3">
        <v>500</v>
      </c>
      <c r="BT238" s="3">
        <v>12</v>
      </c>
      <c r="BU238" s="3" t="s">
        <v>77</v>
      </c>
      <c r="BV238" s="3" t="s">
        <v>1105</v>
      </c>
    </row>
    <row r="239" spans="1:74" ht="12.75" x14ac:dyDescent="0.2">
      <c r="A239" s="2">
        <v>44315.304164259258</v>
      </c>
      <c r="B239" s="3">
        <v>1714759287</v>
      </c>
      <c r="C239" s="3" t="s">
        <v>1106</v>
      </c>
      <c r="D239" s="3" t="s">
        <v>72</v>
      </c>
      <c r="E239" s="3" t="s">
        <v>73</v>
      </c>
      <c r="F239" s="3">
        <v>35</v>
      </c>
      <c r="G239" s="3" t="s">
        <v>75</v>
      </c>
      <c r="H239" s="3" t="s">
        <v>76</v>
      </c>
      <c r="I239" s="3" t="s">
        <v>77</v>
      </c>
      <c r="J239" s="3" t="s">
        <v>104</v>
      </c>
      <c r="K239" s="3" t="s">
        <v>105</v>
      </c>
      <c r="L239" s="3" t="s">
        <v>80</v>
      </c>
      <c r="M239" s="3" t="s">
        <v>81</v>
      </c>
      <c r="N239" s="3" t="s">
        <v>81</v>
      </c>
      <c r="O239" s="3" t="s">
        <v>220</v>
      </c>
      <c r="P239" s="3" t="s">
        <v>771</v>
      </c>
      <c r="Q239" s="3" t="s">
        <v>82</v>
      </c>
      <c r="R239" s="3">
        <v>3</v>
      </c>
      <c r="S239" s="3">
        <v>1</v>
      </c>
      <c r="T239" s="3" t="s">
        <v>85</v>
      </c>
      <c r="U239" s="3">
        <v>7</v>
      </c>
      <c r="V239" s="3">
        <v>25</v>
      </c>
      <c r="W239" s="3" t="s">
        <v>86</v>
      </c>
      <c r="AC239" s="3">
        <v>68</v>
      </c>
      <c r="AD239" s="3" t="s">
        <v>77</v>
      </c>
      <c r="AE239" s="3" t="s">
        <v>162</v>
      </c>
      <c r="AF239" s="3">
        <v>10</v>
      </c>
      <c r="AG239" s="3">
        <v>25</v>
      </c>
      <c r="AH239" s="3" t="s">
        <v>86</v>
      </c>
      <c r="AN239" s="3">
        <v>60</v>
      </c>
      <c r="AO239" s="3" t="s">
        <v>82</v>
      </c>
      <c r="AU239" s="3">
        <v>100</v>
      </c>
      <c r="AV239" s="3" t="s">
        <v>114</v>
      </c>
      <c r="AW239" s="3">
        <v>3</v>
      </c>
      <c r="AX239" s="3" t="s">
        <v>165</v>
      </c>
      <c r="AY239" s="3" t="s">
        <v>186</v>
      </c>
      <c r="AZ239" s="3" t="s">
        <v>134</v>
      </c>
      <c r="BA239" s="3" t="s">
        <v>116</v>
      </c>
      <c r="BB239" s="3" t="s">
        <v>94</v>
      </c>
      <c r="BC239" s="3" t="s">
        <v>295</v>
      </c>
      <c r="BD239" s="3" t="s">
        <v>77</v>
      </c>
      <c r="BE239" s="3">
        <v>10</v>
      </c>
      <c r="BF239" s="3" t="s">
        <v>82</v>
      </c>
      <c r="BG239" s="3" t="s">
        <v>96</v>
      </c>
      <c r="BH239" s="3" t="s">
        <v>77</v>
      </c>
      <c r="BI239" s="3" t="s">
        <v>97</v>
      </c>
      <c r="BJ239" s="3" t="s">
        <v>82</v>
      </c>
      <c r="BK239" s="3" t="s">
        <v>96</v>
      </c>
      <c r="BL239" s="3" t="s">
        <v>96</v>
      </c>
      <c r="BM239" s="3" t="s">
        <v>98</v>
      </c>
      <c r="BN239" s="3" t="s">
        <v>82</v>
      </c>
      <c r="BO239" s="3" t="s">
        <v>119</v>
      </c>
      <c r="BP239" s="3">
        <v>300</v>
      </c>
      <c r="BQ239" s="3" t="s">
        <v>77</v>
      </c>
      <c r="BR239" s="3" t="s">
        <v>215</v>
      </c>
      <c r="BS239" s="3">
        <v>3000</v>
      </c>
      <c r="BT239" s="3">
        <v>24</v>
      </c>
      <c r="BU239" s="3" t="s">
        <v>77</v>
      </c>
      <c r="BV239" s="3" t="s">
        <v>1107</v>
      </c>
    </row>
    <row r="240" spans="1:74" ht="12.75" x14ac:dyDescent="0.2">
      <c r="A240" s="2">
        <v>44315.337502245369</v>
      </c>
      <c r="B240" s="4" t="s">
        <v>1108</v>
      </c>
      <c r="C240" s="3" t="s">
        <v>1109</v>
      </c>
      <c r="D240" s="3" t="s">
        <v>72</v>
      </c>
      <c r="E240" s="3" t="s">
        <v>73</v>
      </c>
      <c r="F240" s="3">
        <v>31</v>
      </c>
      <c r="G240" s="3" t="s">
        <v>124</v>
      </c>
      <c r="H240" s="3" t="s">
        <v>76</v>
      </c>
      <c r="I240" s="3" t="s">
        <v>77</v>
      </c>
      <c r="J240" s="3" t="s">
        <v>1046</v>
      </c>
      <c r="K240" s="3" t="s">
        <v>1110</v>
      </c>
      <c r="L240" s="3" t="s">
        <v>80</v>
      </c>
      <c r="M240" s="3" t="s">
        <v>81</v>
      </c>
      <c r="N240" s="3" t="s">
        <v>82</v>
      </c>
      <c r="O240" s="3" t="s">
        <v>653</v>
      </c>
      <c r="P240" s="3" t="s">
        <v>1111</v>
      </c>
      <c r="Q240" s="3" t="s">
        <v>77</v>
      </c>
      <c r="R240" s="3">
        <v>2</v>
      </c>
      <c r="S240" s="3">
        <v>1</v>
      </c>
      <c r="T240" s="3" t="s">
        <v>162</v>
      </c>
      <c r="U240" s="3">
        <v>15</v>
      </c>
      <c r="V240" s="3">
        <v>10</v>
      </c>
      <c r="W240" s="3" t="s">
        <v>109</v>
      </c>
      <c r="X240" s="3" t="s">
        <v>278</v>
      </c>
      <c r="Y240" s="3" t="s">
        <v>111</v>
      </c>
      <c r="Z240" s="3">
        <v>50</v>
      </c>
      <c r="AA240" s="3">
        <v>25</v>
      </c>
      <c r="AB240" s="3" t="s">
        <v>113</v>
      </c>
      <c r="AD240" s="3" t="s">
        <v>82</v>
      </c>
      <c r="AO240" s="3" t="s">
        <v>77</v>
      </c>
      <c r="AP240" s="3" t="s">
        <v>1112</v>
      </c>
      <c r="AQ240" s="3">
        <v>40</v>
      </c>
      <c r="AR240" s="3">
        <v>1000</v>
      </c>
      <c r="AS240" s="3" t="s">
        <v>77</v>
      </c>
      <c r="AT240" s="3" t="s">
        <v>82</v>
      </c>
      <c r="AU240" s="3">
        <v>0</v>
      </c>
      <c r="AV240" s="3" t="s">
        <v>133</v>
      </c>
      <c r="AW240" s="3">
        <v>0</v>
      </c>
      <c r="AX240" s="3" t="s">
        <v>90</v>
      </c>
      <c r="AY240" s="3" t="s">
        <v>166</v>
      </c>
      <c r="AZ240" s="3" t="s">
        <v>92</v>
      </c>
      <c r="BA240" s="3" t="s">
        <v>429</v>
      </c>
      <c r="BB240" s="3" t="s">
        <v>148</v>
      </c>
      <c r="BC240" s="3" t="s">
        <v>136</v>
      </c>
      <c r="BD240" s="3" t="s">
        <v>77</v>
      </c>
      <c r="BE240" s="3">
        <v>5</v>
      </c>
      <c r="BF240" s="3" t="s">
        <v>77</v>
      </c>
      <c r="BG240" s="3" t="s">
        <v>96</v>
      </c>
      <c r="BH240" s="3" t="s">
        <v>82</v>
      </c>
      <c r="BK240" s="3" t="s">
        <v>179</v>
      </c>
      <c r="BL240" s="3" t="s">
        <v>96</v>
      </c>
      <c r="BM240" s="3" t="s">
        <v>98</v>
      </c>
      <c r="BN240" s="3" t="s">
        <v>77</v>
      </c>
      <c r="BO240" s="3" t="s">
        <v>151</v>
      </c>
      <c r="BP240" s="3">
        <v>1200</v>
      </c>
      <c r="BQ240" s="3" t="s">
        <v>77</v>
      </c>
      <c r="BR240" s="3" t="s">
        <v>265</v>
      </c>
      <c r="BS240" s="3">
        <v>10000</v>
      </c>
      <c r="BT240" s="3">
        <v>48</v>
      </c>
      <c r="BU240" s="3" t="s">
        <v>77</v>
      </c>
      <c r="BV240" s="3" t="s">
        <v>1113</v>
      </c>
    </row>
    <row r="241" spans="1:74" ht="12.75" x14ac:dyDescent="0.2">
      <c r="A241" s="2">
        <v>44315.43930366898</v>
      </c>
      <c r="B241" s="4" t="s">
        <v>1114</v>
      </c>
      <c r="C241" s="3" t="s">
        <v>1115</v>
      </c>
      <c r="D241" s="3" t="s">
        <v>122</v>
      </c>
      <c r="E241" s="3" t="s">
        <v>73</v>
      </c>
      <c r="F241" s="3">
        <v>31</v>
      </c>
      <c r="G241" s="3" t="s">
        <v>103</v>
      </c>
      <c r="H241" s="3" t="s">
        <v>76</v>
      </c>
      <c r="I241" s="3" t="s">
        <v>77</v>
      </c>
      <c r="J241" s="3" t="s">
        <v>235</v>
      </c>
      <c r="K241" s="3" t="s">
        <v>236</v>
      </c>
      <c r="L241" s="3" t="s">
        <v>80</v>
      </c>
      <c r="M241" s="3" t="s">
        <v>81</v>
      </c>
      <c r="N241" s="3" t="s">
        <v>81</v>
      </c>
      <c r="O241" s="3" t="s">
        <v>143</v>
      </c>
      <c r="P241" s="3" t="s">
        <v>685</v>
      </c>
      <c r="Q241" s="3" t="s">
        <v>77</v>
      </c>
      <c r="R241" s="3">
        <v>5</v>
      </c>
      <c r="S241" s="3">
        <v>2</v>
      </c>
      <c r="T241" s="3" t="s">
        <v>85</v>
      </c>
      <c r="U241" s="3">
        <v>10</v>
      </c>
      <c r="V241" s="3">
        <v>60</v>
      </c>
      <c r="W241" s="3" t="s">
        <v>109</v>
      </c>
      <c r="X241" s="3" t="s">
        <v>228</v>
      </c>
      <c r="Y241" s="3" t="s">
        <v>111</v>
      </c>
      <c r="Z241" s="3">
        <v>1200</v>
      </c>
      <c r="AA241" s="3">
        <v>1200</v>
      </c>
      <c r="AB241" s="3" t="s">
        <v>221</v>
      </c>
      <c r="AD241" s="3" t="s">
        <v>77</v>
      </c>
      <c r="AE241" s="3" t="s">
        <v>162</v>
      </c>
      <c r="AF241" s="3">
        <v>10</v>
      </c>
      <c r="AG241" s="3">
        <v>10</v>
      </c>
      <c r="AH241" s="3" t="s">
        <v>109</v>
      </c>
      <c r="AI241" s="3" t="s">
        <v>110</v>
      </c>
      <c r="AJ241" s="3" t="s">
        <v>111</v>
      </c>
      <c r="AK241" s="3">
        <v>0</v>
      </c>
      <c r="AL241" s="3">
        <v>150</v>
      </c>
      <c r="AM241" s="3" t="s">
        <v>221</v>
      </c>
      <c r="AN241" s="3">
        <v>0</v>
      </c>
      <c r="AO241" s="3" t="s">
        <v>82</v>
      </c>
      <c r="AU241" s="3">
        <v>200</v>
      </c>
      <c r="AV241" s="3" t="s">
        <v>114</v>
      </c>
      <c r="AW241" s="3">
        <v>0</v>
      </c>
      <c r="AX241" s="3" t="s">
        <v>90</v>
      </c>
      <c r="AY241" s="3" t="s">
        <v>91</v>
      </c>
      <c r="AZ241" s="3" t="s">
        <v>92</v>
      </c>
      <c r="BA241" s="3" t="s">
        <v>93</v>
      </c>
      <c r="BB241" s="3" t="s">
        <v>94</v>
      </c>
      <c r="BC241" s="3" t="s">
        <v>95</v>
      </c>
      <c r="BD241" s="3" t="s">
        <v>77</v>
      </c>
      <c r="BE241" s="3">
        <v>5</v>
      </c>
      <c r="BF241" s="3" t="s">
        <v>82</v>
      </c>
      <c r="BG241" s="3" t="s">
        <v>179</v>
      </c>
      <c r="BH241" s="3" t="s">
        <v>77</v>
      </c>
      <c r="BI241" s="3" t="s">
        <v>97</v>
      </c>
      <c r="BJ241" s="3" t="s">
        <v>77</v>
      </c>
      <c r="BK241" s="3" t="s">
        <v>96</v>
      </c>
      <c r="BL241" s="3" t="s">
        <v>179</v>
      </c>
      <c r="BM241" s="3" t="s">
        <v>118</v>
      </c>
      <c r="BN241" s="3" t="s">
        <v>82</v>
      </c>
      <c r="BO241" s="3" t="s">
        <v>1116</v>
      </c>
      <c r="BP241" s="3">
        <v>5000</v>
      </c>
      <c r="BQ241" s="3" t="s">
        <v>77</v>
      </c>
      <c r="BR241" s="3" t="s">
        <v>694</v>
      </c>
      <c r="BS241" s="3">
        <v>5500</v>
      </c>
      <c r="BT241" s="3">
        <v>48</v>
      </c>
      <c r="BU241" s="3" t="s">
        <v>77</v>
      </c>
      <c r="BV241" s="3" t="s">
        <v>1117</v>
      </c>
    </row>
    <row r="242" spans="1:74" ht="12.75" x14ac:dyDescent="0.2">
      <c r="A242" s="2">
        <v>44315.52502108796</v>
      </c>
      <c r="B242" s="3">
        <v>1706555834</v>
      </c>
      <c r="C242" s="3" t="s">
        <v>1118</v>
      </c>
      <c r="D242" s="3" t="s">
        <v>72</v>
      </c>
      <c r="E242" s="3" t="s">
        <v>299</v>
      </c>
      <c r="F242" s="3">
        <v>61</v>
      </c>
      <c r="G242" s="3" t="s">
        <v>75</v>
      </c>
      <c r="H242" s="3" t="s">
        <v>76</v>
      </c>
      <c r="I242" s="3" t="s">
        <v>77</v>
      </c>
      <c r="J242" s="3" t="s">
        <v>104</v>
      </c>
      <c r="K242" s="3" t="s">
        <v>105</v>
      </c>
      <c r="L242" s="3" t="s">
        <v>252</v>
      </c>
      <c r="M242" s="3" t="s">
        <v>81</v>
      </c>
      <c r="N242" s="3" t="s">
        <v>82</v>
      </c>
      <c r="O242" s="3" t="s">
        <v>283</v>
      </c>
      <c r="P242" s="3" t="s">
        <v>406</v>
      </c>
      <c r="R242" s="3">
        <v>2</v>
      </c>
      <c r="S242" s="3">
        <v>1</v>
      </c>
      <c r="T242" s="3" t="s">
        <v>85</v>
      </c>
      <c r="U242" s="3">
        <v>20</v>
      </c>
      <c r="V242" s="3">
        <v>6</v>
      </c>
      <c r="W242" s="3" t="s">
        <v>86</v>
      </c>
      <c r="AC242" s="3">
        <v>52</v>
      </c>
      <c r="AD242" s="3" t="s">
        <v>77</v>
      </c>
      <c r="AE242" s="3" t="s">
        <v>162</v>
      </c>
      <c r="AF242" s="3">
        <v>15</v>
      </c>
      <c r="AG242" s="3">
        <v>4</v>
      </c>
      <c r="AH242" s="3" t="s">
        <v>109</v>
      </c>
      <c r="AI242" s="3" t="s">
        <v>110</v>
      </c>
      <c r="AJ242" s="3" t="s">
        <v>111</v>
      </c>
      <c r="AK242" s="3">
        <v>50</v>
      </c>
      <c r="AL242" s="3">
        <v>0</v>
      </c>
      <c r="AM242" s="3" t="s">
        <v>113</v>
      </c>
      <c r="AN242" s="3">
        <v>52</v>
      </c>
      <c r="AO242" s="3" t="s">
        <v>82</v>
      </c>
      <c r="AU242" s="3">
        <v>150</v>
      </c>
      <c r="AV242" s="3" t="s">
        <v>114</v>
      </c>
      <c r="AW242" s="3">
        <v>1</v>
      </c>
      <c r="AX242" s="3" t="s">
        <v>165</v>
      </c>
      <c r="AY242" s="3" t="s">
        <v>166</v>
      </c>
      <c r="AZ242" s="3" t="s">
        <v>92</v>
      </c>
      <c r="BA242" s="3" t="s">
        <v>116</v>
      </c>
      <c r="BB242" s="3" t="s">
        <v>94</v>
      </c>
      <c r="BC242" s="3" t="s">
        <v>136</v>
      </c>
      <c r="BD242" s="3" t="s">
        <v>77</v>
      </c>
      <c r="BE242" s="3">
        <v>35</v>
      </c>
      <c r="BF242" s="3" t="s">
        <v>77</v>
      </c>
      <c r="BG242" s="3" t="s">
        <v>96</v>
      </c>
      <c r="BH242" s="3" t="s">
        <v>77</v>
      </c>
      <c r="BI242" s="3" t="s">
        <v>97</v>
      </c>
      <c r="BJ242" s="3" t="s">
        <v>82</v>
      </c>
      <c r="BK242" s="3" t="s">
        <v>179</v>
      </c>
      <c r="BL242" s="3" t="s">
        <v>96</v>
      </c>
      <c r="BM242" s="3" t="s">
        <v>118</v>
      </c>
      <c r="BN242" s="3" t="s">
        <v>82</v>
      </c>
      <c r="BO242" s="3" t="s">
        <v>94</v>
      </c>
      <c r="BP242" s="3">
        <v>0</v>
      </c>
      <c r="BQ242" s="3" t="s">
        <v>82</v>
      </c>
      <c r="BU242" s="3" t="s">
        <v>77</v>
      </c>
      <c r="BV242" s="3" t="s">
        <v>1119</v>
      </c>
    </row>
    <row r="243" spans="1:74" ht="12.75" x14ac:dyDescent="0.2">
      <c r="A243" s="2">
        <v>44315.710397696763</v>
      </c>
      <c r="B243" s="3">
        <v>1709099152</v>
      </c>
      <c r="C243" s="3" t="s">
        <v>1120</v>
      </c>
      <c r="D243" s="3" t="s">
        <v>122</v>
      </c>
      <c r="E243" s="3" t="s">
        <v>73</v>
      </c>
      <c r="F243" s="3">
        <v>49</v>
      </c>
      <c r="G243" s="3" t="s">
        <v>75</v>
      </c>
      <c r="H243" s="3" t="s">
        <v>76</v>
      </c>
      <c r="I243" s="3" t="s">
        <v>77</v>
      </c>
      <c r="J243" s="3" t="s">
        <v>104</v>
      </c>
      <c r="K243" s="3" t="s">
        <v>105</v>
      </c>
      <c r="L243" s="3" t="s">
        <v>80</v>
      </c>
      <c r="M243" s="3" t="s">
        <v>82</v>
      </c>
      <c r="N243" s="3" t="s">
        <v>82</v>
      </c>
      <c r="O243" s="3" t="s">
        <v>143</v>
      </c>
      <c r="P243" s="3" t="s">
        <v>227</v>
      </c>
      <c r="Q243" s="3" t="s">
        <v>82</v>
      </c>
      <c r="R243" s="3">
        <v>1</v>
      </c>
      <c r="S243" s="3">
        <v>1</v>
      </c>
      <c r="T243" s="3" t="s">
        <v>192</v>
      </c>
      <c r="U243" s="3">
        <v>4</v>
      </c>
      <c r="V243" s="3">
        <v>8</v>
      </c>
      <c r="W243" s="3" t="s">
        <v>130</v>
      </c>
      <c r="X243" s="3" t="s">
        <v>131</v>
      </c>
      <c r="Y243" s="3" t="s">
        <v>132</v>
      </c>
      <c r="Z243" s="3">
        <v>800</v>
      </c>
      <c r="AA243" s="3">
        <v>1000</v>
      </c>
      <c r="AB243" s="3" t="s">
        <v>221</v>
      </c>
      <c r="AD243" s="3" t="s">
        <v>82</v>
      </c>
      <c r="AO243" s="3" t="s">
        <v>82</v>
      </c>
      <c r="AU243" s="3">
        <v>400</v>
      </c>
      <c r="AV243" s="3" t="s">
        <v>133</v>
      </c>
      <c r="AW243" s="3">
        <v>4</v>
      </c>
      <c r="AX243" s="3" t="s">
        <v>90</v>
      </c>
      <c r="AY243" s="3" t="s">
        <v>91</v>
      </c>
      <c r="AZ243" s="3" t="s">
        <v>134</v>
      </c>
      <c r="BA243" s="3" t="s">
        <v>116</v>
      </c>
      <c r="BB243" s="3" t="s">
        <v>148</v>
      </c>
      <c r="BC243" s="3" t="s">
        <v>295</v>
      </c>
      <c r="BD243" s="3" t="s">
        <v>77</v>
      </c>
      <c r="BE243" s="3">
        <v>5</v>
      </c>
      <c r="BF243" s="3" t="s">
        <v>82</v>
      </c>
      <c r="BG243" s="3" t="s">
        <v>96</v>
      </c>
      <c r="BH243" s="3" t="s">
        <v>82</v>
      </c>
      <c r="BK243" s="3" t="s">
        <v>96</v>
      </c>
      <c r="BL243" s="3" t="s">
        <v>96</v>
      </c>
      <c r="BM243" s="3" t="s">
        <v>118</v>
      </c>
      <c r="BN243" s="3" t="s">
        <v>82</v>
      </c>
      <c r="BO243" s="3" t="s">
        <v>94</v>
      </c>
      <c r="BP243" s="3">
        <v>0</v>
      </c>
      <c r="BQ243" s="3" t="s">
        <v>77</v>
      </c>
      <c r="BR243" s="3" t="s">
        <v>188</v>
      </c>
      <c r="BS243" s="3">
        <v>4000</v>
      </c>
      <c r="BT243" s="3">
        <v>24</v>
      </c>
      <c r="BU243" s="3" t="s">
        <v>77</v>
      </c>
      <c r="BV243" s="3" t="s">
        <v>1121</v>
      </c>
    </row>
    <row r="244" spans="1:74" ht="12.75" x14ac:dyDescent="0.2">
      <c r="A244" s="2">
        <v>44315.756844085648</v>
      </c>
      <c r="B244" s="3">
        <v>1714151345</v>
      </c>
      <c r="C244" s="3" t="s">
        <v>1122</v>
      </c>
      <c r="D244" s="3" t="s">
        <v>122</v>
      </c>
      <c r="E244" s="3" t="s">
        <v>73</v>
      </c>
      <c r="F244" s="3">
        <v>31</v>
      </c>
      <c r="G244" s="3" t="s">
        <v>124</v>
      </c>
      <c r="H244" s="3" t="s">
        <v>76</v>
      </c>
      <c r="I244" s="3" t="s">
        <v>77</v>
      </c>
      <c r="J244" s="3" t="s">
        <v>78</v>
      </c>
      <c r="K244" s="3" t="s">
        <v>79</v>
      </c>
      <c r="L244" s="3" t="s">
        <v>80</v>
      </c>
      <c r="M244" s="3" t="s">
        <v>81</v>
      </c>
      <c r="N244" s="3" t="s">
        <v>81</v>
      </c>
      <c r="O244" s="3" t="s">
        <v>365</v>
      </c>
      <c r="P244" s="3" t="s">
        <v>325</v>
      </c>
      <c r="Q244" s="3" t="s">
        <v>77</v>
      </c>
      <c r="R244" s="3">
        <v>3</v>
      </c>
      <c r="S244" s="3">
        <v>1</v>
      </c>
      <c r="T244" s="3" t="s">
        <v>162</v>
      </c>
      <c r="U244" s="3">
        <v>6</v>
      </c>
      <c r="V244" s="3">
        <v>30</v>
      </c>
      <c r="W244" s="3" t="s">
        <v>109</v>
      </c>
      <c r="X244" s="3" t="s">
        <v>110</v>
      </c>
      <c r="Y244" s="3" t="s">
        <v>111</v>
      </c>
      <c r="Z244" s="3">
        <v>0</v>
      </c>
      <c r="AA244" s="3">
        <v>0</v>
      </c>
      <c r="AB244" s="3" t="s">
        <v>113</v>
      </c>
      <c r="AD244" s="3" t="s">
        <v>77</v>
      </c>
      <c r="AE244" s="3" t="s">
        <v>145</v>
      </c>
      <c r="AF244" s="3">
        <v>4</v>
      </c>
      <c r="AG244" s="3">
        <v>28</v>
      </c>
      <c r="AH244" s="3" t="s">
        <v>109</v>
      </c>
      <c r="AI244" s="3" t="s">
        <v>110</v>
      </c>
      <c r="AJ244" s="3" t="s">
        <v>111</v>
      </c>
      <c r="AK244" s="3">
        <v>1300</v>
      </c>
      <c r="AL244" s="3">
        <v>1500</v>
      </c>
      <c r="AM244" s="3" t="s">
        <v>221</v>
      </c>
      <c r="AN244" s="3">
        <v>0</v>
      </c>
      <c r="AO244" s="3" t="s">
        <v>82</v>
      </c>
      <c r="AU244" s="3">
        <v>300</v>
      </c>
      <c r="AV244" s="3" t="s">
        <v>133</v>
      </c>
      <c r="AW244" s="3">
        <v>1</v>
      </c>
      <c r="AX244" s="3" t="s">
        <v>90</v>
      </c>
      <c r="AY244" s="3" t="s">
        <v>246</v>
      </c>
      <c r="AZ244" s="3" t="s">
        <v>134</v>
      </c>
      <c r="BA244" s="3" t="s">
        <v>93</v>
      </c>
      <c r="BB244" s="3" t="s">
        <v>187</v>
      </c>
      <c r="BC244" s="3" t="s">
        <v>136</v>
      </c>
      <c r="BD244" s="3" t="s">
        <v>77</v>
      </c>
      <c r="BE244" s="3">
        <v>8</v>
      </c>
      <c r="BF244" s="3" t="s">
        <v>77</v>
      </c>
      <c r="BG244" s="3" t="s">
        <v>96</v>
      </c>
      <c r="BH244" s="3" t="s">
        <v>77</v>
      </c>
      <c r="BI244" s="3" t="s">
        <v>97</v>
      </c>
      <c r="BJ244" s="3" t="s">
        <v>82</v>
      </c>
      <c r="BK244" s="3" t="s">
        <v>96</v>
      </c>
      <c r="BL244" s="3" t="s">
        <v>96</v>
      </c>
      <c r="BM244" s="3" t="s">
        <v>118</v>
      </c>
      <c r="BN244" s="3" t="s">
        <v>77</v>
      </c>
      <c r="BO244" s="3" t="s">
        <v>151</v>
      </c>
      <c r="BP244" s="3">
        <v>300</v>
      </c>
      <c r="BQ244" s="3" t="s">
        <v>82</v>
      </c>
      <c r="BU244" s="3" t="s">
        <v>77</v>
      </c>
      <c r="BV244" s="3" t="s">
        <v>1123</v>
      </c>
    </row>
    <row r="245" spans="1:74" ht="12.75" x14ac:dyDescent="0.2">
      <c r="A245" s="2">
        <v>44315.767512349536</v>
      </c>
      <c r="B245" s="4" t="s">
        <v>1124</v>
      </c>
      <c r="C245" s="3" t="s">
        <v>1125</v>
      </c>
      <c r="D245" s="3" t="s">
        <v>72</v>
      </c>
      <c r="E245" s="3" t="s">
        <v>73</v>
      </c>
      <c r="F245" s="3">
        <v>38</v>
      </c>
      <c r="G245" s="3" t="s">
        <v>124</v>
      </c>
      <c r="H245" s="3" t="s">
        <v>76</v>
      </c>
      <c r="I245" s="3" t="s">
        <v>77</v>
      </c>
      <c r="J245" s="3" t="s">
        <v>126</v>
      </c>
      <c r="K245" s="3" t="s">
        <v>127</v>
      </c>
      <c r="L245" s="3" t="s">
        <v>80</v>
      </c>
      <c r="M245" s="3" t="s">
        <v>81</v>
      </c>
      <c r="N245" s="3" t="s">
        <v>82</v>
      </c>
      <c r="O245" s="3" t="s">
        <v>675</v>
      </c>
      <c r="P245" s="3" t="s">
        <v>318</v>
      </c>
      <c r="Q245" s="3" t="s">
        <v>77</v>
      </c>
      <c r="R245" s="3">
        <v>3</v>
      </c>
      <c r="S245" s="3">
        <v>1</v>
      </c>
      <c r="T245" s="3" t="s">
        <v>85</v>
      </c>
      <c r="U245" s="3">
        <v>3</v>
      </c>
      <c r="V245" s="3">
        <v>60</v>
      </c>
      <c r="W245" s="3" t="s">
        <v>130</v>
      </c>
      <c r="X245" s="3" t="s">
        <v>131</v>
      </c>
      <c r="Y245" s="3" t="s">
        <v>132</v>
      </c>
      <c r="Z245" s="3">
        <v>800</v>
      </c>
      <c r="AA245" s="3">
        <v>800</v>
      </c>
      <c r="AB245" s="3" t="s">
        <v>113</v>
      </c>
      <c r="AD245" s="3" t="s">
        <v>77</v>
      </c>
      <c r="AE245" s="3" t="s">
        <v>145</v>
      </c>
      <c r="AF245" s="3">
        <v>15</v>
      </c>
      <c r="AG245" s="3">
        <v>6</v>
      </c>
      <c r="AH245" s="3" t="s">
        <v>86</v>
      </c>
      <c r="AN245" s="3">
        <v>104</v>
      </c>
      <c r="AO245" s="3" t="s">
        <v>82</v>
      </c>
      <c r="AU245" s="3">
        <v>0</v>
      </c>
      <c r="AV245" s="3" t="s">
        <v>133</v>
      </c>
      <c r="AW245" s="3">
        <v>2</v>
      </c>
      <c r="AX245" s="3" t="s">
        <v>90</v>
      </c>
      <c r="AY245" s="3" t="s">
        <v>246</v>
      </c>
      <c r="AZ245" s="3" t="s">
        <v>134</v>
      </c>
      <c r="BA245" s="3" t="s">
        <v>93</v>
      </c>
      <c r="BB245" s="3" t="s">
        <v>187</v>
      </c>
      <c r="BC245" s="3" t="s">
        <v>295</v>
      </c>
      <c r="BD245" s="3" t="s">
        <v>77</v>
      </c>
      <c r="BE245" s="3">
        <v>21</v>
      </c>
      <c r="BF245" s="3" t="s">
        <v>82</v>
      </c>
      <c r="BG245" s="3" t="s">
        <v>96</v>
      </c>
      <c r="BH245" s="3" t="s">
        <v>82</v>
      </c>
      <c r="BK245" s="3" t="s">
        <v>96</v>
      </c>
      <c r="BL245" s="3" t="s">
        <v>96</v>
      </c>
      <c r="BM245" s="3" t="s">
        <v>118</v>
      </c>
      <c r="BN245" s="3" t="s">
        <v>82</v>
      </c>
      <c r="BO245" s="3" t="s">
        <v>94</v>
      </c>
      <c r="BP245" s="3">
        <v>0</v>
      </c>
      <c r="BQ245" s="3" t="s">
        <v>77</v>
      </c>
      <c r="BR245" s="3" t="s">
        <v>188</v>
      </c>
      <c r="BS245" s="3">
        <v>3000</v>
      </c>
      <c r="BT245" s="3">
        <v>36</v>
      </c>
      <c r="BU245" s="3" t="s">
        <v>77</v>
      </c>
    </row>
    <row r="246" spans="1:74" ht="12.75" x14ac:dyDescent="0.2">
      <c r="A246" s="2">
        <v>44315.795133113425</v>
      </c>
      <c r="B246" s="4" t="s">
        <v>1126</v>
      </c>
      <c r="C246" s="3" t="s">
        <v>1127</v>
      </c>
      <c r="D246" s="3" t="s">
        <v>72</v>
      </c>
      <c r="E246" s="3" t="s">
        <v>73</v>
      </c>
      <c r="F246" s="3">
        <v>51</v>
      </c>
      <c r="G246" s="3" t="s">
        <v>75</v>
      </c>
      <c r="H246" s="3" t="s">
        <v>1128</v>
      </c>
      <c r="I246" s="3" t="s">
        <v>77</v>
      </c>
      <c r="J246" s="3" t="s">
        <v>126</v>
      </c>
      <c r="K246" s="3" t="s">
        <v>127</v>
      </c>
      <c r="L246" s="3" t="s">
        <v>80</v>
      </c>
      <c r="M246" s="3" t="s">
        <v>81</v>
      </c>
      <c r="N246" s="3" t="s">
        <v>82</v>
      </c>
      <c r="O246" s="3" t="s">
        <v>439</v>
      </c>
      <c r="P246" s="3" t="s">
        <v>771</v>
      </c>
      <c r="Q246" s="3" t="s">
        <v>82</v>
      </c>
      <c r="R246" s="3">
        <v>2</v>
      </c>
      <c r="S246" s="3">
        <v>1</v>
      </c>
      <c r="T246" s="3" t="s">
        <v>162</v>
      </c>
      <c r="U246" s="3">
        <v>25</v>
      </c>
      <c r="V246" s="3">
        <v>6</v>
      </c>
      <c r="W246" s="3" t="s">
        <v>86</v>
      </c>
      <c r="AC246" s="3">
        <v>12</v>
      </c>
      <c r="AD246" s="3" t="s">
        <v>82</v>
      </c>
      <c r="AO246" s="3" t="s">
        <v>77</v>
      </c>
      <c r="AP246" s="3" t="s">
        <v>1129</v>
      </c>
      <c r="AQ246" s="3">
        <v>4</v>
      </c>
      <c r="AR246" s="3">
        <v>400</v>
      </c>
      <c r="AS246" s="3" t="s">
        <v>82</v>
      </c>
      <c r="AT246" s="3" t="s">
        <v>77</v>
      </c>
      <c r="AU246" s="3">
        <v>400</v>
      </c>
      <c r="AV246" s="3" t="s">
        <v>133</v>
      </c>
      <c r="AW246" s="3">
        <v>1</v>
      </c>
      <c r="AX246" s="3" t="s">
        <v>90</v>
      </c>
      <c r="AY246" s="3" t="s">
        <v>115</v>
      </c>
      <c r="AZ246" s="3" t="s">
        <v>92</v>
      </c>
      <c r="BA246" s="3" t="s">
        <v>93</v>
      </c>
      <c r="BB246" s="3" t="s">
        <v>294</v>
      </c>
      <c r="BC246" s="3" t="s">
        <v>295</v>
      </c>
      <c r="BD246" s="3" t="s">
        <v>77</v>
      </c>
      <c r="BE246" s="3">
        <v>30</v>
      </c>
      <c r="BF246" s="3" t="s">
        <v>82</v>
      </c>
      <c r="BG246" s="3" t="s">
        <v>96</v>
      </c>
      <c r="BH246" s="3" t="s">
        <v>82</v>
      </c>
      <c r="BK246" s="3" t="s">
        <v>96</v>
      </c>
      <c r="BL246" s="3" t="s">
        <v>96</v>
      </c>
      <c r="BM246" s="3" t="s">
        <v>118</v>
      </c>
      <c r="BN246" s="3" t="s">
        <v>82</v>
      </c>
      <c r="BO246" s="3" t="s">
        <v>94</v>
      </c>
      <c r="BP246" s="3">
        <v>0</v>
      </c>
      <c r="BQ246" s="3" t="s">
        <v>82</v>
      </c>
      <c r="BU246" s="3" t="s">
        <v>77</v>
      </c>
      <c r="BV246" s="3" t="s">
        <v>1130</v>
      </c>
    </row>
    <row r="247" spans="1:74" ht="12.75" x14ac:dyDescent="0.2">
      <c r="A247" s="2">
        <v>44315.803294548612</v>
      </c>
      <c r="B247" s="4" t="s">
        <v>1131</v>
      </c>
      <c r="C247" s="3" t="s">
        <v>1132</v>
      </c>
      <c r="D247" s="3" t="s">
        <v>72</v>
      </c>
      <c r="E247" s="3" t="s">
        <v>73</v>
      </c>
      <c r="F247" s="3">
        <v>37</v>
      </c>
      <c r="G247" s="3" t="s">
        <v>124</v>
      </c>
      <c r="H247" s="3" t="s">
        <v>76</v>
      </c>
      <c r="I247" s="3" t="s">
        <v>77</v>
      </c>
      <c r="J247" s="3" t="s">
        <v>126</v>
      </c>
      <c r="K247" s="3" t="s">
        <v>1133</v>
      </c>
      <c r="L247" s="3" t="s">
        <v>80</v>
      </c>
      <c r="M247" s="3" t="s">
        <v>81</v>
      </c>
      <c r="N247" s="3" t="s">
        <v>81</v>
      </c>
      <c r="O247" s="3" t="s">
        <v>160</v>
      </c>
      <c r="P247" s="3" t="s">
        <v>128</v>
      </c>
      <c r="Q247" s="3" t="s">
        <v>77</v>
      </c>
      <c r="R247" s="3">
        <v>3</v>
      </c>
      <c r="S247" s="3">
        <v>3</v>
      </c>
      <c r="T247" s="3" t="s">
        <v>145</v>
      </c>
      <c r="U247" s="3">
        <v>16</v>
      </c>
      <c r="V247" s="3">
        <v>25</v>
      </c>
      <c r="W247" s="3" t="s">
        <v>130</v>
      </c>
      <c r="X247" s="3" t="s">
        <v>278</v>
      </c>
      <c r="Y247" s="3" t="s">
        <v>132</v>
      </c>
      <c r="Z247" s="3">
        <v>500</v>
      </c>
      <c r="AA247" s="3">
        <v>400</v>
      </c>
      <c r="AB247" s="3" t="s">
        <v>113</v>
      </c>
      <c r="AD247" s="3" t="s">
        <v>77</v>
      </c>
      <c r="AE247" s="3" t="s">
        <v>162</v>
      </c>
      <c r="AF247" s="3">
        <v>15</v>
      </c>
      <c r="AG247" s="3">
        <v>12</v>
      </c>
      <c r="AH247" s="3" t="s">
        <v>109</v>
      </c>
      <c r="AI247" s="3" t="s">
        <v>110</v>
      </c>
      <c r="AJ247" s="3" t="s">
        <v>111</v>
      </c>
      <c r="AK247" s="3">
        <v>200</v>
      </c>
      <c r="AL247" s="3">
        <v>100</v>
      </c>
      <c r="AM247" s="3" t="s">
        <v>113</v>
      </c>
      <c r="AN247" s="3">
        <v>4</v>
      </c>
      <c r="AO247" s="3" t="s">
        <v>82</v>
      </c>
      <c r="AU247" s="3">
        <v>0</v>
      </c>
      <c r="AV247" s="3" t="s">
        <v>133</v>
      </c>
      <c r="AW247" s="3">
        <v>2</v>
      </c>
      <c r="AX247" s="3" t="s">
        <v>90</v>
      </c>
      <c r="AY247" s="3" t="s">
        <v>91</v>
      </c>
      <c r="AZ247" s="3" t="s">
        <v>247</v>
      </c>
      <c r="BA247" s="3" t="s">
        <v>116</v>
      </c>
      <c r="BB247" s="3" t="s">
        <v>213</v>
      </c>
      <c r="BC247" s="3" t="s">
        <v>178</v>
      </c>
      <c r="BD247" s="3" t="s">
        <v>77</v>
      </c>
      <c r="BE247" s="3">
        <v>7</v>
      </c>
      <c r="BF247" s="3" t="s">
        <v>77</v>
      </c>
      <c r="BG247" s="3" t="s">
        <v>96</v>
      </c>
      <c r="BH247" s="3" t="s">
        <v>82</v>
      </c>
      <c r="BK247" s="3" t="s">
        <v>96</v>
      </c>
      <c r="BL247" s="3" t="s">
        <v>96</v>
      </c>
      <c r="BM247" s="3" t="s">
        <v>118</v>
      </c>
      <c r="BN247" s="3" t="s">
        <v>77</v>
      </c>
      <c r="BO247" s="3" t="s">
        <v>151</v>
      </c>
      <c r="BP247" s="3">
        <v>160</v>
      </c>
      <c r="BQ247" s="3" t="s">
        <v>77</v>
      </c>
      <c r="BR247" s="3" t="s">
        <v>188</v>
      </c>
      <c r="BS247" s="3">
        <v>3000</v>
      </c>
      <c r="BT247" s="3">
        <v>24</v>
      </c>
      <c r="BU247" s="3" t="s">
        <v>77</v>
      </c>
      <c r="BV247" s="3" t="s">
        <v>1134</v>
      </c>
    </row>
    <row r="248" spans="1:74" ht="12.75" x14ac:dyDescent="0.2">
      <c r="A248" s="2">
        <v>44315.893809444446</v>
      </c>
      <c r="B248" s="4" t="s">
        <v>1135</v>
      </c>
      <c r="C248" s="3" t="s">
        <v>1136</v>
      </c>
      <c r="D248" s="3" t="s">
        <v>72</v>
      </c>
      <c r="E248" s="3" t="s">
        <v>73</v>
      </c>
      <c r="F248" s="3">
        <v>39</v>
      </c>
      <c r="G248" s="3" t="s">
        <v>75</v>
      </c>
      <c r="H248" s="3" t="s">
        <v>76</v>
      </c>
      <c r="I248" s="3" t="s">
        <v>77</v>
      </c>
      <c r="J248" s="3" t="s">
        <v>235</v>
      </c>
      <c r="K248" s="3" t="s">
        <v>236</v>
      </c>
      <c r="L248" s="3" t="s">
        <v>80</v>
      </c>
      <c r="M248" s="3" t="s">
        <v>81</v>
      </c>
      <c r="N248" s="3" t="s">
        <v>82</v>
      </c>
      <c r="O248" s="3" t="s">
        <v>391</v>
      </c>
      <c r="P248" s="3" t="s">
        <v>262</v>
      </c>
      <c r="Q248" s="3" t="s">
        <v>77</v>
      </c>
      <c r="R248" s="3">
        <v>2</v>
      </c>
      <c r="S248" s="3">
        <v>1</v>
      </c>
      <c r="T248" s="3" t="s">
        <v>145</v>
      </c>
      <c r="U248" s="3">
        <v>6</v>
      </c>
      <c r="V248" s="3">
        <v>38</v>
      </c>
      <c r="W248" s="3" t="s">
        <v>130</v>
      </c>
      <c r="X248" s="3" t="s">
        <v>278</v>
      </c>
      <c r="Y248" s="3" t="s">
        <v>132</v>
      </c>
      <c r="Z248" s="3">
        <v>600</v>
      </c>
      <c r="AA248" s="3">
        <v>650</v>
      </c>
      <c r="AB248" s="3" t="s">
        <v>221</v>
      </c>
      <c r="AD248" s="3" t="s">
        <v>77</v>
      </c>
      <c r="AE248" s="3" t="s">
        <v>162</v>
      </c>
      <c r="AF248" s="3">
        <v>17</v>
      </c>
      <c r="AG248" s="3">
        <v>10</v>
      </c>
      <c r="AH248" s="3" t="s">
        <v>86</v>
      </c>
      <c r="AN248" s="3">
        <v>16</v>
      </c>
      <c r="AO248" s="3" t="s">
        <v>82</v>
      </c>
      <c r="AU248" s="3">
        <v>0</v>
      </c>
      <c r="AV248" s="3" t="s">
        <v>133</v>
      </c>
      <c r="AW248" s="3">
        <v>3</v>
      </c>
      <c r="AX248" s="3" t="s">
        <v>90</v>
      </c>
      <c r="AY248" s="3" t="s">
        <v>91</v>
      </c>
      <c r="AZ248" s="3" t="s">
        <v>134</v>
      </c>
      <c r="BA248" s="3" t="s">
        <v>116</v>
      </c>
      <c r="BB248" s="3" t="s">
        <v>148</v>
      </c>
      <c r="BC248" s="3" t="s">
        <v>238</v>
      </c>
      <c r="BD248" s="3" t="s">
        <v>77</v>
      </c>
      <c r="BE248" s="3">
        <v>10</v>
      </c>
      <c r="BF248" s="3" t="s">
        <v>77</v>
      </c>
      <c r="BG248" s="3" t="s">
        <v>96</v>
      </c>
      <c r="BH248" s="3" t="s">
        <v>82</v>
      </c>
      <c r="BK248" s="3" t="s">
        <v>96</v>
      </c>
      <c r="BL248" s="3" t="s">
        <v>96</v>
      </c>
      <c r="BM248" s="3" t="s">
        <v>118</v>
      </c>
      <c r="BN248" s="3" t="s">
        <v>82</v>
      </c>
      <c r="BO248" s="3" t="s">
        <v>1137</v>
      </c>
      <c r="BP248" s="3">
        <v>1000</v>
      </c>
      <c r="BQ248" s="3" t="s">
        <v>82</v>
      </c>
      <c r="BU248" s="3" t="s">
        <v>77</v>
      </c>
      <c r="BV248" s="3" t="s">
        <v>1138</v>
      </c>
    </row>
    <row r="249" spans="1:74" ht="12.75" x14ac:dyDescent="0.2">
      <c r="A249" s="2">
        <v>44315.899300902776</v>
      </c>
      <c r="B249" s="3">
        <v>1711834463</v>
      </c>
      <c r="C249" s="3" t="s">
        <v>1139</v>
      </c>
      <c r="D249" s="3" t="s">
        <v>122</v>
      </c>
      <c r="E249" s="3" t="s">
        <v>73</v>
      </c>
      <c r="F249" s="3">
        <v>34</v>
      </c>
      <c r="G249" s="3" t="s">
        <v>75</v>
      </c>
      <c r="H249" s="3" t="s">
        <v>76</v>
      </c>
      <c r="I249" s="3" t="s">
        <v>77</v>
      </c>
      <c r="J249" s="3" t="s">
        <v>104</v>
      </c>
      <c r="K249" s="3" t="s">
        <v>105</v>
      </c>
      <c r="L249" s="3" t="s">
        <v>80</v>
      </c>
      <c r="M249" s="3" t="s">
        <v>81</v>
      </c>
      <c r="N249" s="3" t="s">
        <v>82</v>
      </c>
      <c r="O249" s="3" t="s">
        <v>918</v>
      </c>
      <c r="P249" s="3" t="s">
        <v>204</v>
      </c>
      <c r="Q249" s="3" t="s">
        <v>77</v>
      </c>
      <c r="R249" s="3">
        <v>2</v>
      </c>
      <c r="S249" s="3">
        <v>0</v>
      </c>
      <c r="T249" s="3" t="s">
        <v>1140</v>
      </c>
      <c r="U249" s="3">
        <v>8</v>
      </c>
      <c r="V249" s="3">
        <v>40</v>
      </c>
      <c r="W249" s="3" t="s">
        <v>163</v>
      </c>
      <c r="AC249" s="3">
        <v>64</v>
      </c>
      <c r="AD249" s="3" t="s">
        <v>77</v>
      </c>
      <c r="AE249" s="3" t="s">
        <v>162</v>
      </c>
      <c r="AF249" s="3">
        <v>10</v>
      </c>
      <c r="AG249" s="3">
        <v>20</v>
      </c>
      <c r="AH249" s="3" t="s">
        <v>86</v>
      </c>
      <c r="AN249" s="3">
        <v>64</v>
      </c>
      <c r="AO249" s="3" t="s">
        <v>77</v>
      </c>
      <c r="AP249" s="3" t="s">
        <v>1141</v>
      </c>
      <c r="AQ249" s="3">
        <v>25</v>
      </c>
      <c r="AR249" s="3">
        <v>400</v>
      </c>
      <c r="AS249" s="3" t="s">
        <v>82</v>
      </c>
      <c r="AT249" s="3" t="s">
        <v>82</v>
      </c>
      <c r="AU249" s="3">
        <v>0</v>
      </c>
      <c r="AV249" s="3" t="s">
        <v>133</v>
      </c>
      <c r="AW249" s="3">
        <v>1</v>
      </c>
      <c r="AX249" s="3" t="s">
        <v>90</v>
      </c>
      <c r="AY249" s="3" t="s">
        <v>91</v>
      </c>
      <c r="AZ249" s="3" t="s">
        <v>92</v>
      </c>
      <c r="BA249" s="3" t="s">
        <v>116</v>
      </c>
      <c r="BB249" s="3" t="s">
        <v>94</v>
      </c>
      <c r="BC249" s="3" t="s">
        <v>117</v>
      </c>
      <c r="BD249" s="3" t="s">
        <v>77</v>
      </c>
      <c r="BE249" s="3">
        <v>20</v>
      </c>
      <c r="BF249" s="3" t="s">
        <v>77</v>
      </c>
      <c r="BG249" s="3" t="s">
        <v>96</v>
      </c>
      <c r="BH249" s="3" t="s">
        <v>82</v>
      </c>
      <c r="BK249" s="3" t="s">
        <v>96</v>
      </c>
      <c r="BL249" s="3" t="s">
        <v>96</v>
      </c>
      <c r="BM249" s="3" t="s">
        <v>118</v>
      </c>
      <c r="BN249" s="3" t="s">
        <v>82</v>
      </c>
      <c r="BO249" s="3" t="s">
        <v>94</v>
      </c>
      <c r="BP249" s="3">
        <v>0</v>
      </c>
      <c r="BQ249" s="3" t="s">
        <v>82</v>
      </c>
      <c r="BU249" s="3" t="s">
        <v>82</v>
      </c>
    </row>
    <row r="250" spans="1:74" ht="12.75" x14ac:dyDescent="0.2">
      <c r="A250" s="2">
        <v>44315.902142673614</v>
      </c>
      <c r="B250" s="4" t="s">
        <v>1142</v>
      </c>
      <c r="C250" s="3" t="s">
        <v>1143</v>
      </c>
      <c r="D250" s="3" t="s">
        <v>122</v>
      </c>
      <c r="E250" s="3" t="s">
        <v>73</v>
      </c>
      <c r="F250" s="3">
        <v>33</v>
      </c>
      <c r="G250" s="3" t="s">
        <v>157</v>
      </c>
      <c r="H250" s="3" t="s">
        <v>76</v>
      </c>
      <c r="I250" s="3" t="s">
        <v>77</v>
      </c>
      <c r="J250" s="3" t="s">
        <v>126</v>
      </c>
      <c r="K250" s="3" t="s">
        <v>127</v>
      </c>
      <c r="L250" s="3" t="s">
        <v>80</v>
      </c>
      <c r="M250" s="3" t="s">
        <v>82</v>
      </c>
      <c r="N250" s="3" t="s">
        <v>82</v>
      </c>
      <c r="O250" s="3" t="s">
        <v>160</v>
      </c>
      <c r="P250" s="3" t="s">
        <v>535</v>
      </c>
      <c r="Q250" s="3" t="s">
        <v>82</v>
      </c>
      <c r="R250" s="3">
        <v>2</v>
      </c>
      <c r="S250" s="3">
        <v>0</v>
      </c>
      <c r="T250" s="3" t="s">
        <v>162</v>
      </c>
      <c r="U250" s="3">
        <v>10</v>
      </c>
      <c r="V250" s="3">
        <v>25</v>
      </c>
      <c r="W250" s="3" t="s">
        <v>109</v>
      </c>
      <c r="X250" s="3" t="s">
        <v>110</v>
      </c>
      <c r="Y250" s="3" t="s">
        <v>111</v>
      </c>
      <c r="Z250" s="3">
        <v>100</v>
      </c>
      <c r="AA250" s="3">
        <v>50</v>
      </c>
      <c r="AB250" s="3" t="s">
        <v>113</v>
      </c>
      <c r="AD250" s="3" t="s">
        <v>77</v>
      </c>
      <c r="AE250" s="3" t="s">
        <v>162</v>
      </c>
      <c r="AF250" s="3">
        <v>15</v>
      </c>
      <c r="AG250" s="3">
        <v>8</v>
      </c>
      <c r="AH250" s="3" t="s">
        <v>163</v>
      </c>
      <c r="AN250" s="3">
        <v>20</v>
      </c>
      <c r="AO250" s="3" t="s">
        <v>82</v>
      </c>
      <c r="AU250" s="3">
        <v>0</v>
      </c>
      <c r="AV250" s="3" t="s">
        <v>114</v>
      </c>
      <c r="AW250" s="3">
        <v>2</v>
      </c>
      <c r="AX250" s="3" t="s">
        <v>90</v>
      </c>
      <c r="AY250" s="3" t="s">
        <v>246</v>
      </c>
      <c r="AZ250" s="3" t="s">
        <v>92</v>
      </c>
      <c r="BA250" s="3" t="s">
        <v>116</v>
      </c>
      <c r="BB250" s="3" t="s">
        <v>94</v>
      </c>
      <c r="BC250" s="3" t="s">
        <v>95</v>
      </c>
      <c r="BD250" s="3" t="s">
        <v>77</v>
      </c>
      <c r="BE250" s="3">
        <v>8</v>
      </c>
      <c r="BF250" s="3" t="s">
        <v>77</v>
      </c>
      <c r="BG250" s="3" t="s">
        <v>96</v>
      </c>
      <c r="BH250" s="3" t="s">
        <v>82</v>
      </c>
      <c r="BK250" s="3" t="s">
        <v>96</v>
      </c>
      <c r="BL250" s="3" t="s">
        <v>96</v>
      </c>
      <c r="BM250" s="3" t="s">
        <v>98</v>
      </c>
      <c r="BN250" s="3" t="s">
        <v>77</v>
      </c>
      <c r="BO250" s="3" t="s">
        <v>151</v>
      </c>
      <c r="BP250" s="3">
        <v>80</v>
      </c>
      <c r="BQ250" s="3" t="s">
        <v>77</v>
      </c>
      <c r="BR250" s="3" t="s">
        <v>188</v>
      </c>
      <c r="BS250" s="3">
        <v>1200</v>
      </c>
      <c r="BT250" s="3">
        <v>20</v>
      </c>
      <c r="BU250" s="3" t="s">
        <v>77</v>
      </c>
      <c r="BV250" s="3" t="s">
        <v>1144</v>
      </c>
    </row>
    <row r="251" spans="1:74" ht="12.75" x14ac:dyDescent="0.2">
      <c r="A251" s="2">
        <v>44315.913182152777</v>
      </c>
      <c r="B251" s="3">
        <v>1713156436</v>
      </c>
      <c r="C251" s="3" t="s">
        <v>1145</v>
      </c>
      <c r="D251" s="3" t="s">
        <v>101</v>
      </c>
      <c r="E251" s="3" t="s">
        <v>73</v>
      </c>
      <c r="F251" s="3">
        <v>48</v>
      </c>
      <c r="G251" s="3" t="s">
        <v>75</v>
      </c>
      <c r="H251" s="3" t="s">
        <v>76</v>
      </c>
      <c r="I251" s="3" t="s">
        <v>77</v>
      </c>
      <c r="J251" s="3" t="s">
        <v>104</v>
      </c>
      <c r="K251" s="3" t="s">
        <v>105</v>
      </c>
      <c r="L251" s="3" t="s">
        <v>80</v>
      </c>
      <c r="M251" s="3" t="s">
        <v>81</v>
      </c>
      <c r="N251" s="3" t="s">
        <v>82</v>
      </c>
      <c r="O251" s="3" t="s">
        <v>174</v>
      </c>
      <c r="P251" s="3" t="s">
        <v>619</v>
      </c>
      <c r="R251" s="3">
        <v>6</v>
      </c>
      <c r="S251" s="3">
        <v>3</v>
      </c>
      <c r="T251" s="3" t="s">
        <v>85</v>
      </c>
      <c r="U251" s="3">
        <v>25</v>
      </c>
      <c r="V251" s="3">
        <v>40</v>
      </c>
      <c r="W251" s="3" t="s">
        <v>86</v>
      </c>
      <c r="AC251" s="3">
        <v>24</v>
      </c>
      <c r="AD251" s="3" t="s">
        <v>77</v>
      </c>
      <c r="AE251" s="3" t="s">
        <v>87</v>
      </c>
      <c r="AF251" s="3">
        <v>25</v>
      </c>
      <c r="AG251" s="3">
        <v>25</v>
      </c>
      <c r="AH251" s="3" t="s">
        <v>86</v>
      </c>
      <c r="AN251" s="3">
        <v>12</v>
      </c>
      <c r="AO251" s="3" t="s">
        <v>82</v>
      </c>
      <c r="AU251" s="3">
        <v>0</v>
      </c>
      <c r="AV251" s="3" t="s">
        <v>89</v>
      </c>
      <c r="AW251" s="3">
        <v>3</v>
      </c>
      <c r="AX251" s="3" t="s">
        <v>165</v>
      </c>
      <c r="AY251" s="3" t="s">
        <v>166</v>
      </c>
      <c r="AZ251" s="3" t="s">
        <v>92</v>
      </c>
      <c r="BA251" s="3" t="s">
        <v>116</v>
      </c>
      <c r="BB251" s="3" t="s">
        <v>94</v>
      </c>
      <c r="BC251" s="3" t="s">
        <v>95</v>
      </c>
      <c r="BD251" s="3" t="s">
        <v>77</v>
      </c>
      <c r="BE251" s="3">
        <v>30</v>
      </c>
      <c r="BF251" s="3" t="s">
        <v>77</v>
      </c>
      <c r="BG251" s="3" t="s">
        <v>96</v>
      </c>
      <c r="BH251" s="3" t="s">
        <v>77</v>
      </c>
      <c r="BI251" s="3" t="s">
        <v>287</v>
      </c>
      <c r="BJ251" s="3" t="s">
        <v>82</v>
      </c>
      <c r="BK251" s="3" t="s">
        <v>1146</v>
      </c>
      <c r="BL251" s="3" t="s">
        <v>179</v>
      </c>
      <c r="BM251" s="3" t="s">
        <v>118</v>
      </c>
      <c r="BN251" s="3" t="s">
        <v>82</v>
      </c>
      <c r="BO251" s="3" t="s">
        <v>94</v>
      </c>
      <c r="BP251" s="3">
        <v>0</v>
      </c>
      <c r="BQ251" s="3" t="s">
        <v>82</v>
      </c>
      <c r="BU251" s="3" t="s">
        <v>77</v>
      </c>
      <c r="BV251" s="3" t="s">
        <v>1147</v>
      </c>
    </row>
    <row r="252" spans="1:74" ht="12.75" x14ac:dyDescent="0.2">
      <c r="A252" s="2">
        <v>44315.94031189815</v>
      </c>
      <c r="B252" s="3">
        <v>1308266137</v>
      </c>
      <c r="C252" s="3" t="s">
        <v>1148</v>
      </c>
      <c r="D252" s="3" t="s">
        <v>122</v>
      </c>
      <c r="E252" s="3" t="s">
        <v>141</v>
      </c>
      <c r="F252" s="3">
        <v>45</v>
      </c>
      <c r="G252" s="3" t="s">
        <v>124</v>
      </c>
      <c r="H252" s="3" t="s">
        <v>76</v>
      </c>
      <c r="I252" s="3" t="s">
        <v>77</v>
      </c>
      <c r="J252" s="3" t="s">
        <v>158</v>
      </c>
      <c r="K252" s="3" t="s">
        <v>922</v>
      </c>
      <c r="L252" s="3" t="s">
        <v>252</v>
      </c>
      <c r="M252" s="3" t="s">
        <v>81</v>
      </c>
      <c r="N252" s="3" t="s">
        <v>81</v>
      </c>
      <c r="O252" s="3" t="s">
        <v>470</v>
      </c>
      <c r="P252" s="3" t="s">
        <v>204</v>
      </c>
      <c r="Q252" s="3" t="s">
        <v>77</v>
      </c>
      <c r="R252" s="3">
        <v>4</v>
      </c>
      <c r="S252" s="3">
        <v>1</v>
      </c>
      <c r="T252" s="3" t="s">
        <v>192</v>
      </c>
      <c r="U252" s="3">
        <v>10</v>
      </c>
      <c r="V252" s="3">
        <v>40</v>
      </c>
      <c r="W252" s="3" t="s">
        <v>130</v>
      </c>
      <c r="X252" s="3" t="s">
        <v>131</v>
      </c>
      <c r="Y252" s="3" t="s">
        <v>132</v>
      </c>
      <c r="Z252" s="3">
        <v>960</v>
      </c>
      <c r="AA252" s="3">
        <v>960</v>
      </c>
      <c r="AB252" s="3" t="s">
        <v>221</v>
      </c>
      <c r="AD252" s="3" t="s">
        <v>77</v>
      </c>
      <c r="AE252" s="3" t="s">
        <v>85</v>
      </c>
      <c r="AF252" s="3">
        <v>25</v>
      </c>
      <c r="AG252" s="3">
        <v>10</v>
      </c>
      <c r="AH252" s="3" t="s">
        <v>86</v>
      </c>
      <c r="AN252" s="3">
        <v>52</v>
      </c>
      <c r="AO252" s="3" t="s">
        <v>82</v>
      </c>
      <c r="AU252" s="3">
        <v>0</v>
      </c>
      <c r="AV252" s="3" t="s">
        <v>133</v>
      </c>
      <c r="AW252" s="3">
        <v>2</v>
      </c>
      <c r="AX252" s="3" t="s">
        <v>90</v>
      </c>
      <c r="AY252" s="3" t="s">
        <v>91</v>
      </c>
      <c r="AZ252" s="3" t="s">
        <v>263</v>
      </c>
      <c r="BA252" s="3" t="s">
        <v>116</v>
      </c>
      <c r="BB252" s="3" t="s">
        <v>148</v>
      </c>
      <c r="BC252" s="3" t="s">
        <v>238</v>
      </c>
      <c r="BD252" s="3" t="s">
        <v>77</v>
      </c>
      <c r="BE252" s="3">
        <v>50</v>
      </c>
      <c r="BF252" s="3" t="s">
        <v>82</v>
      </c>
      <c r="BG252" s="3" t="s">
        <v>96</v>
      </c>
      <c r="BH252" s="3" t="s">
        <v>82</v>
      </c>
      <c r="BK252" s="3" t="s">
        <v>96</v>
      </c>
      <c r="BL252" s="3" t="s">
        <v>96</v>
      </c>
      <c r="BM252" s="3" t="s">
        <v>118</v>
      </c>
      <c r="BN252" s="3" t="s">
        <v>82</v>
      </c>
      <c r="BO252" s="3" t="s">
        <v>119</v>
      </c>
      <c r="BP252" s="3">
        <v>850</v>
      </c>
      <c r="BQ252" s="3" t="s">
        <v>77</v>
      </c>
      <c r="BR252" s="3" t="s">
        <v>1149</v>
      </c>
      <c r="BS252" s="3">
        <v>1000</v>
      </c>
      <c r="BT252" s="3">
        <v>12</v>
      </c>
      <c r="BU252" s="3" t="s">
        <v>77</v>
      </c>
      <c r="BV252" s="3" t="s">
        <v>1150</v>
      </c>
    </row>
    <row r="253" spans="1:74" ht="12.75" x14ac:dyDescent="0.2">
      <c r="A253" s="2">
        <v>44315.980887986108</v>
      </c>
      <c r="B253" s="4" t="s">
        <v>1151</v>
      </c>
      <c r="C253" s="3" t="s">
        <v>1152</v>
      </c>
      <c r="D253" s="3" t="s">
        <v>72</v>
      </c>
      <c r="E253" s="3" t="s">
        <v>73</v>
      </c>
      <c r="F253" s="3">
        <v>27</v>
      </c>
      <c r="G253" s="3" t="s">
        <v>75</v>
      </c>
      <c r="H253" s="3" t="s">
        <v>76</v>
      </c>
      <c r="I253" s="3" t="s">
        <v>77</v>
      </c>
      <c r="J253" s="3" t="s">
        <v>126</v>
      </c>
      <c r="K253" s="3" t="s">
        <v>127</v>
      </c>
      <c r="L253" s="3" t="s">
        <v>80</v>
      </c>
      <c r="M253" s="3" t="s">
        <v>82</v>
      </c>
      <c r="N253" s="3" t="s">
        <v>82</v>
      </c>
      <c r="O253" s="3" t="s">
        <v>377</v>
      </c>
      <c r="P253" s="3" t="s">
        <v>245</v>
      </c>
      <c r="R253" s="3">
        <v>3</v>
      </c>
      <c r="S253" s="3">
        <v>1</v>
      </c>
      <c r="T253" s="3" t="s">
        <v>162</v>
      </c>
      <c r="U253" s="3">
        <v>7</v>
      </c>
      <c r="V253" s="3">
        <v>8</v>
      </c>
      <c r="W253" s="3" t="s">
        <v>109</v>
      </c>
      <c r="X253" s="3" t="s">
        <v>110</v>
      </c>
      <c r="Y253" s="3" t="s">
        <v>111</v>
      </c>
      <c r="Z253" s="3">
        <v>50</v>
      </c>
      <c r="AA253" s="3">
        <v>50</v>
      </c>
      <c r="AB253" s="3" t="s">
        <v>113</v>
      </c>
      <c r="AD253" s="3" t="s">
        <v>82</v>
      </c>
      <c r="AO253" s="3" t="s">
        <v>77</v>
      </c>
      <c r="AP253" s="3" t="s">
        <v>1153</v>
      </c>
      <c r="AQ253" s="3">
        <v>6</v>
      </c>
      <c r="AR253" s="3">
        <v>250</v>
      </c>
      <c r="AS253" s="3" t="s">
        <v>77</v>
      </c>
      <c r="AT253" s="3" t="s">
        <v>77</v>
      </c>
      <c r="AU253" s="3">
        <v>0</v>
      </c>
      <c r="AV253" s="3" t="s">
        <v>133</v>
      </c>
      <c r="AW253" s="3">
        <v>1</v>
      </c>
      <c r="AX253" s="3" t="s">
        <v>90</v>
      </c>
      <c r="AY253" s="3" t="s">
        <v>91</v>
      </c>
      <c r="AZ253" s="3" t="s">
        <v>92</v>
      </c>
      <c r="BA253" s="3" t="s">
        <v>93</v>
      </c>
      <c r="BB253" s="3" t="s">
        <v>94</v>
      </c>
      <c r="BC253" s="3" t="s">
        <v>95</v>
      </c>
      <c r="BD253" s="3" t="s">
        <v>77</v>
      </c>
      <c r="BE253" s="3">
        <v>4</v>
      </c>
      <c r="BF253" s="3" t="s">
        <v>77</v>
      </c>
      <c r="BG253" s="3" t="s">
        <v>96</v>
      </c>
      <c r="BH253" s="3" t="s">
        <v>82</v>
      </c>
      <c r="BK253" s="3" t="s">
        <v>150</v>
      </c>
      <c r="BL253" s="3" t="s">
        <v>96</v>
      </c>
      <c r="BM253" s="3" t="s">
        <v>118</v>
      </c>
      <c r="BN253" s="3" t="s">
        <v>82</v>
      </c>
      <c r="BO253" s="3" t="s">
        <v>151</v>
      </c>
      <c r="BP253" s="3">
        <v>300</v>
      </c>
      <c r="BQ253" s="3" t="s">
        <v>82</v>
      </c>
      <c r="BU253" s="3" t="s">
        <v>77</v>
      </c>
      <c r="BV253" s="3" t="s">
        <v>1154</v>
      </c>
    </row>
    <row r="254" spans="1:74" ht="12.75" x14ac:dyDescent="0.2">
      <c r="A254" s="2">
        <v>44316.046144479165</v>
      </c>
      <c r="B254" s="3">
        <v>1803395308</v>
      </c>
      <c r="C254" s="3" t="s">
        <v>1155</v>
      </c>
      <c r="D254" s="3" t="s">
        <v>122</v>
      </c>
      <c r="E254" s="3" t="s">
        <v>73</v>
      </c>
      <c r="F254" s="3">
        <v>31</v>
      </c>
      <c r="G254" s="3" t="s">
        <v>124</v>
      </c>
      <c r="H254" s="3" t="s">
        <v>76</v>
      </c>
      <c r="I254" s="3" t="s">
        <v>77</v>
      </c>
      <c r="J254" s="3" t="s">
        <v>370</v>
      </c>
      <c r="K254" s="3" t="s">
        <v>371</v>
      </c>
      <c r="L254" s="3" t="s">
        <v>80</v>
      </c>
      <c r="M254" s="3" t="s">
        <v>81</v>
      </c>
      <c r="N254" s="3" t="s">
        <v>81</v>
      </c>
      <c r="O254" s="3" t="s">
        <v>520</v>
      </c>
      <c r="P254" s="3" t="s">
        <v>107</v>
      </c>
      <c r="Q254" s="3" t="s">
        <v>77</v>
      </c>
      <c r="R254" s="3">
        <v>4</v>
      </c>
      <c r="S254" s="3">
        <v>2</v>
      </c>
      <c r="T254" s="3" t="s">
        <v>162</v>
      </c>
      <c r="U254" s="3">
        <v>7</v>
      </c>
      <c r="V254" s="3">
        <v>56</v>
      </c>
      <c r="W254" s="3" t="s">
        <v>109</v>
      </c>
      <c r="X254" s="3" t="s">
        <v>110</v>
      </c>
      <c r="Y254" s="3" t="s">
        <v>111</v>
      </c>
      <c r="Z254" s="3">
        <v>300</v>
      </c>
      <c r="AA254" s="3">
        <v>100</v>
      </c>
      <c r="AB254" s="3" t="s">
        <v>113</v>
      </c>
      <c r="AD254" s="3" t="s">
        <v>77</v>
      </c>
      <c r="AE254" s="3" t="s">
        <v>85</v>
      </c>
      <c r="AF254" s="3">
        <v>4</v>
      </c>
      <c r="AG254" s="3">
        <v>5</v>
      </c>
      <c r="AH254" s="3" t="s">
        <v>86</v>
      </c>
      <c r="AN254" s="3">
        <v>96</v>
      </c>
      <c r="AO254" s="3" t="s">
        <v>82</v>
      </c>
      <c r="AU254" s="3">
        <v>0</v>
      </c>
      <c r="AV254" s="3" t="s">
        <v>133</v>
      </c>
      <c r="AW254" s="3">
        <v>1</v>
      </c>
      <c r="AX254" s="3" t="s">
        <v>90</v>
      </c>
      <c r="AY254" s="3" t="s">
        <v>166</v>
      </c>
      <c r="AZ254" s="3" t="s">
        <v>92</v>
      </c>
      <c r="BA254" s="3" t="s">
        <v>116</v>
      </c>
      <c r="BB254" s="3" t="s">
        <v>187</v>
      </c>
      <c r="BC254" s="3" t="s">
        <v>95</v>
      </c>
      <c r="BD254" s="3" t="s">
        <v>77</v>
      </c>
      <c r="BE254" s="3">
        <v>10</v>
      </c>
      <c r="BF254" s="3" t="s">
        <v>77</v>
      </c>
      <c r="BG254" s="3" t="s">
        <v>96</v>
      </c>
      <c r="BH254" s="3" t="s">
        <v>77</v>
      </c>
      <c r="BI254" s="3" t="s">
        <v>1156</v>
      </c>
      <c r="BJ254" s="3" t="s">
        <v>82</v>
      </c>
      <c r="BK254" s="3" t="s">
        <v>96</v>
      </c>
      <c r="BL254" s="3" t="s">
        <v>96</v>
      </c>
      <c r="BM254" s="3" t="s">
        <v>118</v>
      </c>
      <c r="BN254" s="3" t="s">
        <v>82</v>
      </c>
      <c r="BO254" s="3" t="s">
        <v>94</v>
      </c>
      <c r="BP254" s="3">
        <v>0</v>
      </c>
      <c r="BQ254" s="3" t="s">
        <v>77</v>
      </c>
      <c r="BR254" s="3" t="s">
        <v>265</v>
      </c>
      <c r="BS254" s="3">
        <v>6000</v>
      </c>
      <c r="BT254" s="3">
        <v>144</v>
      </c>
      <c r="BU254" s="3" t="s">
        <v>77</v>
      </c>
      <c r="BV254" s="3" t="s">
        <v>1157</v>
      </c>
    </row>
    <row r="255" spans="1:74" ht="12.75" x14ac:dyDescent="0.2">
      <c r="A255" s="2">
        <v>44316.249466817128</v>
      </c>
      <c r="B255" s="4" t="s">
        <v>1158</v>
      </c>
      <c r="C255" s="3" t="s">
        <v>1159</v>
      </c>
      <c r="D255" s="3" t="s">
        <v>122</v>
      </c>
      <c r="E255" s="3" t="s">
        <v>73</v>
      </c>
      <c r="F255" s="3">
        <v>33</v>
      </c>
      <c r="G255" s="3" t="s">
        <v>103</v>
      </c>
      <c r="H255" s="3" t="s">
        <v>76</v>
      </c>
      <c r="I255" s="3" t="s">
        <v>77</v>
      </c>
      <c r="J255" s="3" t="s">
        <v>235</v>
      </c>
      <c r="K255" s="3" t="s">
        <v>236</v>
      </c>
      <c r="L255" s="3" t="s">
        <v>80</v>
      </c>
      <c r="M255" s="3" t="s">
        <v>81</v>
      </c>
      <c r="N255" s="3" t="s">
        <v>82</v>
      </c>
      <c r="O255" s="3" t="s">
        <v>106</v>
      </c>
      <c r="P255" s="3" t="s">
        <v>245</v>
      </c>
      <c r="Q255" s="3" t="s">
        <v>77</v>
      </c>
      <c r="R255" s="3">
        <v>1</v>
      </c>
      <c r="S255" s="3">
        <v>0</v>
      </c>
      <c r="T255" s="3" t="s">
        <v>145</v>
      </c>
      <c r="U255" s="3">
        <v>10</v>
      </c>
      <c r="V255" s="3">
        <v>45</v>
      </c>
      <c r="W255" s="3" t="s">
        <v>130</v>
      </c>
      <c r="X255" s="3" t="s">
        <v>110</v>
      </c>
      <c r="Y255" s="3" t="s">
        <v>111</v>
      </c>
      <c r="Z255" s="3">
        <v>300</v>
      </c>
      <c r="AA255" s="3">
        <v>25</v>
      </c>
      <c r="AB255" s="3" t="s">
        <v>221</v>
      </c>
      <c r="AD255" s="3" t="s">
        <v>82</v>
      </c>
      <c r="AO255" s="3" t="s">
        <v>82</v>
      </c>
      <c r="AU255" s="3">
        <v>0</v>
      </c>
      <c r="AV255" s="3" t="s">
        <v>133</v>
      </c>
      <c r="AW255" s="3">
        <v>2</v>
      </c>
      <c r="AX255" s="3" t="s">
        <v>90</v>
      </c>
      <c r="AY255" s="3" t="s">
        <v>91</v>
      </c>
      <c r="AZ255" s="3" t="s">
        <v>247</v>
      </c>
      <c r="BA255" s="3" t="s">
        <v>258</v>
      </c>
      <c r="BB255" s="3" t="s">
        <v>148</v>
      </c>
      <c r="BC255" s="3" t="s">
        <v>295</v>
      </c>
      <c r="BD255" s="3" t="s">
        <v>77</v>
      </c>
      <c r="BE255" s="3">
        <v>40</v>
      </c>
      <c r="BF255" s="3" t="s">
        <v>82</v>
      </c>
      <c r="BG255" s="3" t="s">
        <v>96</v>
      </c>
      <c r="BH255" s="3" t="s">
        <v>82</v>
      </c>
      <c r="BK255" s="3" t="s">
        <v>96</v>
      </c>
      <c r="BL255" s="3" t="s">
        <v>96</v>
      </c>
      <c r="BM255" s="3" t="s">
        <v>118</v>
      </c>
      <c r="BN255" s="3" t="s">
        <v>82</v>
      </c>
      <c r="BO255" s="3" t="s">
        <v>151</v>
      </c>
      <c r="BP255" s="3">
        <v>300</v>
      </c>
      <c r="BQ255" s="3" t="s">
        <v>77</v>
      </c>
      <c r="BR255" s="3" t="s">
        <v>188</v>
      </c>
      <c r="BS255" s="3">
        <v>2000</v>
      </c>
      <c r="BT255" s="3">
        <v>16</v>
      </c>
      <c r="BU255" s="3" t="s">
        <v>82</v>
      </c>
    </row>
    <row r="256" spans="1:74" ht="12.75" x14ac:dyDescent="0.2">
      <c r="A256" s="2">
        <v>44316.295691238425</v>
      </c>
      <c r="B256" s="3">
        <v>1305521773</v>
      </c>
      <c r="C256" s="3" t="s">
        <v>1160</v>
      </c>
      <c r="D256" s="3" t="s">
        <v>122</v>
      </c>
      <c r="E256" s="3" t="s">
        <v>73</v>
      </c>
      <c r="F256" s="3">
        <v>41</v>
      </c>
      <c r="G256" s="3" t="s">
        <v>103</v>
      </c>
      <c r="H256" s="3" t="s">
        <v>76</v>
      </c>
      <c r="I256" s="3" t="s">
        <v>77</v>
      </c>
      <c r="J256" s="3" t="s">
        <v>158</v>
      </c>
      <c r="K256" s="3" t="s">
        <v>900</v>
      </c>
      <c r="L256" s="3" t="s">
        <v>80</v>
      </c>
      <c r="M256" s="3" t="s">
        <v>81</v>
      </c>
      <c r="N256" s="3" t="s">
        <v>81</v>
      </c>
      <c r="O256" s="3" t="s">
        <v>386</v>
      </c>
      <c r="P256" s="3" t="s">
        <v>426</v>
      </c>
      <c r="Q256" s="3" t="s">
        <v>77</v>
      </c>
      <c r="R256" s="3">
        <v>3</v>
      </c>
      <c r="S256" s="3">
        <v>2</v>
      </c>
      <c r="T256" s="3" t="s">
        <v>85</v>
      </c>
      <c r="U256" s="3">
        <v>13</v>
      </c>
      <c r="V256" s="3">
        <v>50</v>
      </c>
      <c r="W256" s="3" t="s">
        <v>109</v>
      </c>
      <c r="X256" s="3" t="s">
        <v>110</v>
      </c>
      <c r="Y256" s="3" t="s">
        <v>132</v>
      </c>
      <c r="Z256" s="3">
        <v>300</v>
      </c>
      <c r="AA256" s="3">
        <v>1400</v>
      </c>
      <c r="AB256" s="3" t="s">
        <v>221</v>
      </c>
      <c r="AD256" s="3" t="s">
        <v>77</v>
      </c>
      <c r="AE256" s="3" t="s">
        <v>1161</v>
      </c>
      <c r="AF256" s="3">
        <v>16</v>
      </c>
      <c r="AG256" s="3">
        <v>20</v>
      </c>
      <c r="AH256" s="3" t="s">
        <v>109</v>
      </c>
      <c r="AI256" s="3" t="s">
        <v>110</v>
      </c>
      <c r="AJ256" s="3" t="s">
        <v>132</v>
      </c>
      <c r="AK256" s="3">
        <v>300</v>
      </c>
      <c r="AL256" s="3">
        <v>300</v>
      </c>
      <c r="AM256" s="3" t="s">
        <v>112</v>
      </c>
      <c r="AN256" s="3">
        <v>12</v>
      </c>
      <c r="AO256" s="3" t="s">
        <v>82</v>
      </c>
      <c r="AU256" s="3">
        <v>1700</v>
      </c>
      <c r="AV256" s="3" t="s">
        <v>114</v>
      </c>
      <c r="AW256" s="3">
        <v>0</v>
      </c>
      <c r="AX256" s="3" t="s">
        <v>165</v>
      </c>
      <c r="AY256" s="3" t="s">
        <v>166</v>
      </c>
      <c r="AZ256" s="3" t="s">
        <v>548</v>
      </c>
      <c r="BA256" s="3" t="s">
        <v>116</v>
      </c>
      <c r="BB256" s="3" t="s">
        <v>248</v>
      </c>
      <c r="BC256" s="3" t="s">
        <v>238</v>
      </c>
      <c r="BD256" s="3" t="s">
        <v>82</v>
      </c>
      <c r="BG256" s="3" t="s">
        <v>96</v>
      </c>
      <c r="BH256" s="3" t="s">
        <v>82</v>
      </c>
      <c r="BK256" s="3" t="s">
        <v>96</v>
      </c>
      <c r="BL256" s="3" t="s">
        <v>96</v>
      </c>
      <c r="BM256" s="3" t="s">
        <v>239</v>
      </c>
      <c r="BN256" s="3" t="s">
        <v>82</v>
      </c>
      <c r="BO256" s="3" t="s">
        <v>119</v>
      </c>
      <c r="BP256" s="3">
        <v>700</v>
      </c>
      <c r="BQ256" s="3" t="s">
        <v>77</v>
      </c>
      <c r="BR256" s="3" t="s">
        <v>188</v>
      </c>
      <c r="BS256" s="3">
        <v>72000</v>
      </c>
      <c r="BT256" s="3">
        <v>84</v>
      </c>
      <c r="BU256" s="3" t="s">
        <v>77</v>
      </c>
      <c r="BV256" s="3" t="s">
        <v>1162</v>
      </c>
    </row>
    <row r="257" spans="1:74" ht="12.75" x14ac:dyDescent="0.2">
      <c r="A257" s="2">
        <v>44316.307506296296</v>
      </c>
      <c r="B257" s="4" t="s">
        <v>1163</v>
      </c>
      <c r="C257" s="3" t="s">
        <v>1164</v>
      </c>
      <c r="D257" s="3" t="s">
        <v>72</v>
      </c>
      <c r="E257" s="3" t="s">
        <v>73</v>
      </c>
      <c r="F257" s="3">
        <v>37</v>
      </c>
      <c r="G257" s="3" t="s">
        <v>124</v>
      </c>
      <c r="H257" s="3" t="s">
        <v>76</v>
      </c>
      <c r="I257" s="3" t="s">
        <v>77</v>
      </c>
      <c r="J257" s="3" t="s">
        <v>992</v>
      </c>
      <c r="K257" s="3" t="s">
        <v>1165</v>
      </c>
      <c r="L257" s="3" t="s">
        <v>80</v>
      </c>
      <c r="M257" s="3" t="s">
        <v>81</v>
      </c>
      <c r="N257" s="3" t="s">
        <v>81</v>
      </c>
      <c r="O257" s="3" t="s">
        <v>918</v>
      </c>
      <c r="P257" s="3" t="s">
        <v>561</v>
      </c>
      <c r="Q257" s="3" t="s">
        <v>82</v>
      </c>
      <c r="R257" s="3">
        <v>2</v>
      </c>
      <c r="S257" s="3">
        <v>1</v>
      </c>
      <c r="T257" s="3" t="s">
        <v>192</v>
      </c>
      <c r="U257" s="3">
        <v>11</v>
      </c>
      <c r="V257" s="3">
        <v>80</v>
      </c>
      <c r="W257" s="3" t="s">
        <v>86</v>
      </c>
      <c r="AC257" s="3">
        <v>56</v>
      </c>
      <c r="AD257" s="3" t="s">
        <v>77</v>
      </c>
      <c r="AE257" s="3" t="s">
        <v>85</v>
      </c>
      <c r="AF257" s="3">
        <v>13</v>
      </c>
      <c r="AG257" s="3">
        <v>20</v>
      </c>
      <c r="AH257" s="3" t="s">
        <v>86</v>
      </c>
      <c r="AN257" s="3">
        <v>56</v>
      </c>
      <c r="AO257" s="3" t="s">
        <v>82</v>
      </c>
      <c r="AU257" s="3">
        <v>0</v>
      </c>
      <c r="AV257" s="3" t="s">
        <v>114</v>
      </c>
      <c r="AW257" s="3">
        <v>1</v>
      </c>
      <c r="AX257" s="3" t="s">
        <v>165</v>
      </c>
      <c r="AY257" s="3" t="s">
        <v>91</v>
      </c>
      <c r="AZ257" s="3" t="s">
        <v>147</v>
      </c>
      <c r="BA257" s="3" t="s">
        <v>116</v>
      </c>
      <c r="BB257" s="3" t="s">
        <v>187</v>
      </c>
      <c r="BC257" s="3" t="s">
        <v>136</v>
      </c>
      <c r="BD257" s="3" t="s">
        <v>77</v>
      </c>
      <c r="BE257" s="3">
        <v>20</v>
      </c>
      <c r="BF257" s="3" t="s">
        <v>77</v>
      </c>
      <c r="BG257" s="3" t="s">
        <v>96</v>
      </c>
      <c r="BH257" s="3" t="s">
        <v>82</v>
      </c>
      <c r="BK257" s="3" t="s">
        <v>96</v>
      </c>
      <c r="BL257" s="3" t="s">
        <v>96</v>
      </c>
      <c r="BM257" s="3" t="s">
        <v>98</v>
      </c>
      <c r="BN257" s="3" t="s">
        <v>77</v>
      </c>
      <c r="BO257" s="3" t="s">
        <v>151</v>
      </c>
      <c r="BP257" s="3">
        <v>600</v>
      </c>
      <c r="BQ257" s="3" t="s">
        <v>82</v>
      </c>
      <c r="BU257" s="3" t="s">
        <v>77</v>
      </c>
      <c r="BV257" s="3" t="s">
        <v>1166</v>
      </c>
    </row>
    <row r="258" spans="1:74" ht="12.75" x14ac:dyDescent="0.2">
      <c r="A258" s="2">
        <v>44316.31576085648</v>
      </c>
      <c r="B258" s="3">
        <v>1313082511</v>
      </c>
      <c r="C258" s="3" t="s">
        <v>1167</v>
      </c>
      <c r="D258" s="3" t="s">
        <v>122</v>
      </c>
      <c r="E258" s="3" t="s">
        <v>73</v>
      </c>
      <c r="F258" s="3">
        <v>24</v>
      </c>
      <c r="G258" s="3" t="s">
        <v>124</v>
      </c>
      <c r="H258" s="3" t="s">
        <v>76</v>
      </c>
      <c r="I258" s="3" t="s">
        <v>77</v>
      </c>
      <c r="J258" s="3" t="s">
        <v>158</v>
      </c>
      <c r="K258" s="3" t="s">
        <v>1168</v>
      </c>
      <c r="L258" s="3" t="s">
        <v>80</v>
      </c>
      <c r="M258" s="3" t="s">
        <v>82</v>
      </c>
      <c r="N258" s="3" t="s">
        <v>82</v>
      </c>
      <c r="O258" s="3" t="s">
        <v>391</v>
      </c>
      <c r="P258" s="3" t="s">
        <v>318</v>
      </c>
      <c r="Q258" s="3" t="s">
        <v>77</v>
      </c>
      <c r="R258" s="3">
        <v>1</v>
      </c>
      <c r="S258" s="3">
        <v>1</v>
      </c>
      <c r="T258" s="3" t="s">
        <v>85</v>
      </c>
      <c r="U258" s="3">
        <v>1</v>
      </c>
      <c r="V258" s="3">
        <v>30</v>
      </c>
      <c r="W258" s="3" t="s">
        <v>130</v>
      </c>
      <c r="X258" s="3" t="s">
        <v>278</v>
      </c>
      <c r="Y258" s="3" t="s">
        <v>132</v>
      </c>
      <c r="Z258" s="3">
        <v>0</v>
      </c>
      <c r="AA258" s="3">
        <v>700</v>
      </c>
      <c r="AB258" s="3" t="s">
        <v>221</v>
      </c>
      <c r="AD258" s="3" t="s">
        <v>77</v>
      </c>
      <c r="AE258" s="3" t="s">
        <v>1169</v>
      </c>
      <c r="AF258" s="3">
        <v>2</v>
      </c>
      <c r="AG258" s="3">
        <v>30</v>
      </c>
      <c r="AH258" s="3" t="s">
        <v>130</v>
      </c>
      <c r="AI258" s="3" t="s">
        <v>278</v>
      </c>
      <c r="AJ258" s="3" t="s">
        <v>132</v>
      </c>
      <c r="AK258" s="3">
        <v>0</v>
      </c>
      <c r="AL258" s="3">
        <v>700</v>
      </c>
      <c r="AM258" s="3" t="s">
        <v>221</v>
      </c>
      <c r="AN258" s="3">
        <v>0</v>
      </c>
      <c r="AO258" s="3" t="s">
        <v>82</v>
      </c>
      <c r="AU258" s="3">
        <v>0</v>
      </c>
      <c r="AV258" s="3" t="s">
        <v>114</v>
      </c>
      <c r="AW258" s="3">
        <v>0</v>
      </c>
      <c r="AX258" s="3" t="s">
        <v>419</v>
      </c>
      <c r="AY258" s="3" t="s">
        <v>186</v>
      </c>
      <c r="AZ258" s="3" t="s">
        <v>92</v>
      </c>
      <c r="BA258" s="3" t="s">
        <v>429</v>
      </c>
      <c r="BB258" s="3" t="s">
        <v>94</v>
      </c>
      <c r="BC258" s="3" t="s">
        <v>95</v>
      </c>
      <c r="BD258" s="3" t="s">
        <v>77</v>
      </c>
      <c r="BE258" s="3">
        <v>10</v>
      </c>
      <c r="BF258" s="3" t="s">
        <v>77</v>
      </c>
      <c r="BG258" s="3" t="s">
        <v>96</v>
      </c>
      <c r="BH258" s="3" t="s">
        <v>82</v>
      </c>
      <c r="BK258" s="3" t="s">
        <v>96</v>
      </c>
      <c r="BL258" s="3" t="s">
        <v>96</v>
      </c>
      <c r="BM258" s="3" t="s">
        <v>239</v>
      </c>
      <c r="BN258" s="3" t="s">
        <v>77</v>
      </c>
      <c r="BO258" s="3" t="s">
        <v>151</v>
      </c>
      <c r="BP258" s="3">
        <v>400</v>
      </c>
      <c r="BQ258" s="3" t="s">
        <v>82</v>
      </c>
      <c r="BU258" s="3" t="s">
        <v>77</v>
      </c>
      <c r="BV258" s="3" t="s">
        <v>1170</v>
      </c>
    </row>
    <row r="259" spans="1:74" ht="12.75" x14ac:dyDescent="0.2">
      <c r="A259" s="2">
        <v>44316.404837974536</v>
      </c>
      <c r="B259" s="3">
        <v>1727019034</v>
      </c>
      <c r="C259" s="3" t="s">
        <v>1171</v>
      </c>
      <c r="D259" s="3" t="s">
        <v>72</v>
      </c>
      <c r="E259" s="3" t="s">
        <v>73</v>
      </c>
      <c r="F259" s="3">
        <v>22</v>
      </c>
      <c r="G259" s="3" t="s">
        <v>75</v>
      </c>
      <c r="H259" s="3" t="s">
        <v>76</v>
      </c>
      <c r="I259" s="3" t="s">
        <v>77</v>
      </c>
      <c r="J259" s="3" t="s">
        <v>104</v>
      </c>
      <c r="K259" s="3" t="s">
        <v>105</v>
      </c>
      <c r="L259" s="3" t="s">
        <v>80</v>
      </c>
      <c r="M259" s="3" t="s">
        <v>81</v>
      </c>
      <c r="N259" s="3" t="s">
        <v>81</v>
      </c>
      <c r="O259" s="3" t="s">
        <v>332</v>
      </c>
      <c r="P259" s="3" t="s">
        <v>245</v>
      </c>
      <c r="Q259" s="3" t="s">
        <v>77</v>
      </c>
      <c r="R259" s="3">
        <v>2</v>
      </c>
      <c r="S259" s="3">
        <v>1</v>
      </c>
      <c r="T259" s="3" t="s">
        <v>1172</v>
      </c>
      <c r="U259" s="3">
        <v>5</v>
      </c>
      <c r="V259" s="3">
        <v>70</v>
      </c>
      <c r="W259" s="3" t="s">
        <v>109</v>
      </c>
      <c r="X259" s="3" t="s">
        <v>110</v>
      </c>
      <c r="Y259" s="3" t="s">
        <v>111</v>
      </c>
      <c r="Z259" s="3">
        <v>100</v>
      </c>
      <c r="AA259" s="3">
        <v>100</v>
      </c>
      <c r="AB259" s="3" t="s">
        <v>112</v>
      </c>
      <c r="AD259" s="3" t="s">
        <v>82</v>
      </c>
      <c r="AO259" s="3" t="s">
        <v>77</v>
      </c>
      <c r="AP259" s="3" t="s">
        <v>1173</v>
      </c>
      <c r="AQ259" s="3">
        <v>56</v>
      </c>
      <c r="AR259" s="3">
        <v>150</v>
      </c>
      <c r="AS259" s="3" t="s">
        <v>82</v>
      </c>
      <c r="AT259" s="3" t="s">
        <v>77</v>
      </c>
      <c r="AU259" s="3">
        <v>0</v>
      </c>
      <c r="AV259" s="3" t="s">
        <v>133</v>
      </c>
      <c r="AW259" s="3">
        <v>0</v>
      </c>
      <c r="AX259" s="3" t="s">
        <v>419</v>
      </c>
      <c r="AY259" s="3" t="s">
        <v>166</v>
      </c>
      <c r="AZ259" s="3" t="s">
        <v>92</v>
      </c>
      <c r="BA259" s="3" t="s">
        <v>93</v>
      </c>
      <c r="BB259" s="3" t="s">
        <v>94</v>
      </c>
      <c r="BC259" s="3" t="s">
        <v>95</v>
      </c>
      <c r="BD259" s="3" t="s">
        <v>77</v>
      </c>
      <c r="BE259" s="3">
        <v>14</v>
      </c>
      <c r="BF259" s="3" t="s">
        <v>77</v>
      </c>
      <c r="BG259" s="3" t="s">
        <v>96</v>
      </c>
      <c r="BH259" s="3" t="s">
        <v>82</v>
      </c>
      <c r="BK259" s="3" t="s">
        <v>96</v>
      </c>
      <c r="BL259" s="3" t="s">
        <v>96</v>
      </c>
      <c r="BM259" s="3" t="s">
        <v>239</v>
      </c>
      <c r="BN259" s="3" t="s">
        <v>82</v>
      </c>
      <c r="BO259" s="3" t="s">
        <v>94</v>
      </c>
      <c r="BP259" s="3">
        <v>0</v>
      </c>
      <c r="BQ259" s="3" t="s">
        <v>82</v>
      </c>
      <c r="BU259" s="3" t="s">
        <v>77</v>
      </c>
      <c r="BV259" s="3" t="s">
        <v>1174</v>
      </c>
    </row>
    <row r="260" spans="1:74" ht="12.75" x14ac:dyDescent="0.2">
      <c r="A260" s="2">
        <v>44316.422906944441</v>
      </c>
      <c r="B260" s="3">
        <v>1714734207</v>
      </c>
      <c r="C260" s="3" t="s">
        <v>1175</v>
      </c>
      <c r="D260" s="3" t="s">
        <v>72</v>
      </c>
      <c r="E260" s="3" t="s">
        <v>73</v>
      </c>
      <c r="F260" s="3">
        <v>40</v>
      </c>
      <c r="G260" s="3" t="s">
        <v>124</v>
      </c>
      <c r="H260" s="3" t="s">
        <v>76</v>
      </c>
      <c r="I260" s="3" t="s">
        <v>77</v>
      </c>
      <c r="J260" s="3" t="s">
        <v>104</v>
      </c>
      <c r="K260" s="3" t="s">
        <v>105</v>
      </c>
      <c r="L260" s="3" t="s">
        <v>252</v>
      </c>
      <c r="M260" s="3" t="s">
        <v>81</v>
      </c>
      <c r="N260" s="3" t="s">
        <v>82</v>
      </c>
      <c r="O260" s="3" t="s">
        <v>106</v>
      </c>
      <c r="P260" s="3" t="s">
        <v>268</v>
      </c>
      <c r="Q260" s="3" t="s">
        <v>82</v>
      </c>
      <c r="R260" s="3">
        <v>1</v>
      </c>
      <c r="S260" s="3">
        <v>1</v>
      </c>
      <c r="T260" s="3" t="s">
        <v>145</v>
      </c>
      <c r="U260" s="3">
        <v>7</v>
      </c>
      <c r="V260" s="3">
        <v>8</v>
      </c>
      <c r="W260" s="3" t="s">
        <v>130</v>
      </c>
      <c r="X260" s="3" t="s">
        <v>278</v>
      </c>
      <c r="Y260" s="3" t="s">
        <v>132</v>
      </c>
      <c r="Z260" s="3">
        <v>700</v>
      </c>
      <c r="AA260" s="3">
        <v>500</v>
      </c>
      <c r="AB260" s="3" t="s">
        <v>113</v>
      </c>
      <c r="AD260" s="3" t="s">
        <v>82</v>
      </c>
      <c r="AO260" s="3" t="s">
        <v>82</v>
      </c>
      <c r="AU260" s="3">
        <v>0</v>
      </c>
      <c r="AV260" s="3" t="s">
        <v>133</v>
      </c>
      <c r="AW260" s="3">
        <v>3</v>
      </c>
      <c r="AX260" s="3" t="s">
        <v>90</v>
      </c>
      <c r="AY260" s="3" t="s">
        <v>115</v>
      </c>
      <c r="AZ260" s="3" t="s">
        <v>92</v>
      </c>
      <c r="BA260" s="3" t="s">
        <v>116</v>
      </c>
      <c r="BB260" s="3" t="s">
        <v>148</v>
      </c>
      <c r="BC260" s="3" t="s">
        <v>295</v>
      </c>
      <c r="BD260" s="3" t="s">
        <v>82</v>
      </c>
      <c r="BG260" s="3" t="s">
        <v>96</v>
      </c>
      <c r="BH260" s="3" t="s">
        <v>82</v>
      </c>
      <c r="BK260" s="3" t="s">
        <v>96</v>
      </c>
      <c r="BL260" s="3" t="s">
        <v>96</v>
      </c>
      <c r="BM260" s="3" t="s">
        <v>118</v>
      </c>
      <c r="BN260" s="3" t="s">
        <v>82</v>
      </c>
      <c r="BO260" s="3" t="s">
        <v>151</v>
      </c>
      <c r="BP260" s="3">
        <v>100</v>
      </c>
      <c r="BQ260" s="3" t="s">
        <v>77</v>
      </c>
      <c r="BR260" s="3" t="s">
        <v>215</v>
      </c>
      <c r="BS260" s="3">
        <v>500</v>
      </c>
      <c r="BT260" s="3">
        <v>6</v>
      </c>
      <c r="BU260" s="3" t="s">
        <v>82</v>
      </c>
    </row>
    <row r="261" spans="1:74" ht="12.75" x14ac:dyDescent="0.2">
      <c r="A261" s="2">
        <v>44316.47516332176</v>
      </c>
      <c r="B261" s="4" t="s">
        <v>1176</v>
      </c>
      <c r="C261" s="3" t="s">
        <v>1177</v>
      </c>
      <c r="D261" s="3" t="s">
        <v>122</v>
      </c>
      <c r="E261" s="3" t="s">
        <v>73</v>
      </c>
      <c r="F261" s="3">
        <v>29</v>
      </c>
      <c r="G261" s="3" t="s">
        <v>75</v>
      </c>
      <c r="H261" s="3" t="s">
        <v>76</v>
      </c>
      <c r="I261" s="3" t="s">
        <v>77</v>
      </c>
      <c r="J261" s="3" t="s">
        <v>235</v>
      </c>
      <c r="K261" s="3" t="s">
        <v>236</v>
      </c>
      <c r="L261" s="3" t="s">
        <v>80</v>
      </c>
      <c r="M261" s="3" t="s">
        <v>81</v>
      </c>
      <c r="N261" s="3" t="s">
        <v>82</v>
      </c>
      <c r="O261" s="3" t="s">
        <v>391</v>
      </c>
      <c r="P261" s="3" t="s">
        <v>277</v>
      </c>
      <c r="Q261" s="3" t="s">
        <v>77</v>
      </c>
      <c r="R261" s="3">
        <v>2</v>
      </c>
      <c r="S261" s="3">
        <v>1</v>
      </c>
      <c r="T261" s="3" t="s">
        <v>162</v>
      </c>
      <c r="U261" s="3">
        <v>4</v>
      </c>
      <c r="V261" s="3">
        <v>50</v>
      </c>
      <c r="W261" s="3" t="s">
        <v>109</v>
      </c>
      <c r="X261" s="3" t="s">
        <v>110</v>
      </c>
      <c r="Y261" s="3" t="s">
        <v>111</v>
      </c>
      <c r="Z261" s="3">
        <v>83</v>
      </c>
      <c r="AA261" s="3">
        <v>40</v>
      </c>
      <c r="AB261" s="3" t="s">
        <v>113</v>
      </c>
      <c r="AD261" s="3" t="s">
        <v>77</v>
      </c>
      <c r="AE261" s="3" t="s">
        <v>145</v>
      </c>
      <c r="AF261" s="3">
        <v>2</v>
      </c>
      <c r="AG261" s="3">
        <v>2</v>
      </c>
      <c r="AH261" s="3" t="s">
        <v>109</v>
      </c>
      <c r="AI261" s="3" t="s">
        <v>110</v>
      </c>
      <c r="AJ261" s="3" t="s">
        <v>111</v>
      </c>
      <c r="AK261" s="3">
        <v>2020</v>
      </c>
      <c r="AL261" s="3">
        <v>60</v>
      </c>
      <c r="AM261" s="3" t="s">
        <v>113</v>
      </c>
      <c r="AN261" s="3">
        <v>4</v>
      </c>
      <c r="AO261" s="3" t="s">
        <v>82</v>
      </c>
      <c r="AU261" s="3">
        <v>0</v>
      </c>
      <c r="AV261" s="3" t="s">
        <v>89</v>
      </c>
      <c r="AW261" s="3">
        <v>0</v>
      </c>
      <c r="AX261" s="3" t="s">
        <v>165</v>
      </c>
      <c r="AY261" s="3" t="s">
        <v>186</v>
      </c>
      <c r="AZ261" s="3" t="s">
        <v>92</v>
      </c>
      <c r="BA261" s="3" t="s">
        <v>93</v>
      </c>
      <c r="BB261" s="3" t="s">
        <v>187</v>
      </c>
      <c r="BC261" s="3" t="s">
        <v>95</v>
      </c>
      <c r="BD261" s="3" t="s">
        <v>77</v>
      </c>
      <c r="BE261" s="3">
        <v>8</v>
      </c>
      <c r="BF261" s="3" t="s">
        <v>77</v>
      </c>
      <c r="BG261" s="3" t="s">
        <v>96</v>
      </c>
      <c r="BH261" s="3" t="s">
        <v>77</v>
      </c>
      <c r="BI261" s="3" t="s">
        <v>1178</v>
      </c>
      <c r="BJ261" s="3" t="s">
        <v>82</v>
      </c>
      <c r="BK261" s="3" t="s">
        <v>96</v>
      </c>
      <c r="BL261" s="3" t="s">
        <v>96</v>
      </c>
      <c r="BM261" s="3" t="s">
        <v>98</v>
      </c>
      <c r="BN261" s="3" t="s">
        <v>82</v>
      </c>
      <c r="BO261" s="3" t="s">
        <v>151</v>
      </c>
      <c r="BP261" s="3">
        <v>60</v>
      </c>
      <c r="BQ261" s="3" t="s">
        <v>82</v>
      </c>
      <c r="BU261" s="3" t="s">
        <v>77</v>
      </c>
      <c r="BV261" s="3" t="s">
        <v>1179</v>
      </c>
    </row>
    <row r="262" spans="1:74" ht="12.75" x14ac:dyDescent="0.2">
      <c r="A262" s="2">
        <v>44316.628957407404</v>
      </c>
      <c r="B262" s="3">
        <v>1722721733</v>
      </c>
      <c r="C262" s="3" t="s">
        <v>1180</v>
      </c>
      <c r="D262" s="3" t="s">
        <v>122</v>
      </c>
      <c r="E262" s="3" t="s">
        <v>73</v>
      </c>
      <c r="F262" s="3">
        <v>32</v>
      </c>
      <c r="G262" s="3" t="s">
        <v>124</v>
      </c>
      <c r="H262" s="3" t="s">
        <v>76</v>
      </c>
      <c r="I262" s="3" t="s">
        <v>77</v>
      </c>
      <c r="J262" s="3" t="s">
        <v>104</v>
      </c>
      <c r="K262" s="3" t="s">
        <v>105</v>
      </c>
      <c r="L262" s="3" t="s">
        <v>80</v>
      </c>
      <c r="M262" s="3" t="s">
        <v>81</v>
      </c>
      <c r="N262" s="3" t="s">
        <v>82</v>
      </c>
      <c r="O262" s="3" t="s">
        <v>391</v>
      </c>
      <c r="P262" s="3" t="s">
        <v>333</v>
      </c>
      <c r="Q262" s="3" t="s">
        <v>82</v>
      </c>
      <c r="R262" s="3">
        <v>2</v>
      </c>
      <c r="S262" s="3">
        <v>0</v>
      </c>
      <c r="T262" s="3" t="s">
        <v>162</v>
      </c>
      <c r="U262" s="3">
        <v>4</v>
      </c>
      <c r="V262" s="3">
        <v>7</v>
      </c>
      <c r="W262" s="3" t="s">
        <v>86</v>
      </c>
      <c r="AC262" s="3">
        <v>50</v>
      </c>
      <c r="AD262" s="3" t="s">
        <v>82</v>
      </c>
      <c r="AO262" s="3" t="s">
        <v>82</v>
      </c>
      <c r="AU262" s="3">
        <v>40</v>
      </c>
      <c r="AV262" s="3" t="s">
        <v>89</v>
      </c>
      <c r="AW262" s="3">
        <v>1</v>
      </c>
      <c r="AX262" s="3" t="s">
        <v>165</v>
      </c>
      <c r="AY262" s="3" t="s">
        <v>166</v>
      </c>
      <c r="AZ262" s="3" t="s">
        <v>92</v>
      </c>
      <c r="BA262" s="3" t="s">
        <v>116</v>
      </c>
      <c r="BB262" s="3" t="s">
        <v>94</v>
      </c>
      <c r="BC262" s="3" t="s">
        <v>178</v>
      </c>
      <c r="BD262" s="3" t="s">
        <v>77</v>
      </c>
      <c r="BE262" s="3">
        <v>186</v>
      </c>
      <c r="BF262" s="3" t="s">
        <v>77</v>
      </c>
      <c r="BG262" s="3" t="s">
        <v>96</v>
      </c>
      <c r="BH262" s="3" t="s">
        <v>82</v>
      </c>
      <c r="BK262" s="3" t="s">
        <v>96</v>
      </c>
      <c r="BL262" s="3" t="s">
        <v>96</v>
      </c>
      <c r="BM262" s="3" t="s">
        <v>118</v>
      </c>
      <c r="BN262" s="3" t="s">
        <v>77</v>
      </c>
      <c r="BO262" s="3" t="s">
        <v>151</v>
      </c>
      <c r="BP262" s="3">
        <v>90</v>
      </c>
      <c r="BQ262" s="3" t="s">
        <v>82</v>
      </c>
      <c r="BU262" s="3" t="s">
        <v>77</v>
      </c>
      <c r="BV262" s="3" t="s">
        <v>1181</v>
      </c>
    </row>
    <row r="263" spans="1:74" ht="12.75" x14ac:dyDescent="0.2">
      <c r="A263" s="2">
        <v>44316.645946643519</v>
      </c>
      <c r="B263" s="3">
        <v>1600541138</v>
      </c>
      <c r="C263" s="3" t="s">
        <v>1182</v>
      </c>
      <c r="D263" s="3" t="s">
        <v>72</v>
      </c>
      <c r="E263" s="3" t="s">
        <v>73</v>
      </c>
      <c r="F263" s="3">
        <v>35</v>
      </c>
      <c r="G263" s="3" t="s">
        <v>124</v>
      </c>
      <c r="H263" s="3" t="s">
        <v>76</v>
      </c>
      <c r="I263" s="3" t="s">
        <v>77</v>
      </c>
      <c r="J263" s="3" t="s">
        <v>673</v>
      </c>
      <c r="K263" s="3" t="s">
        <v>1183</v>
      </c>
      <c r="L263" s="3" t="s">
        <v>80</v>
      </c>
      <c r="M263" s="3" t="s">
        <v>81</v>
      </c>
      <c r="N263" s="3" t="s">
        <v>82</v>
      </c>
      <c r="O263" s="3" t="s">
        <v>143</v>
      </c>
      <c r="P263" s="3" t="s">
        <v>301</v>
      </c>
      <c r="Q263" s="3" t="s">
        <v>82</v>
      </c>
      <c r="R263" s="3">
        <v>1</v>
      </c>
      <c r="S263" s="3">
        <v>0</v>
      </c>
      <c r="T263" s="3" t="s">
        <v>85</v>
      </c>
      <c r="U263" s="3">
        <v>9</v>
      </c>
      <c r="V263" s="3">
        <v>12</v>
      </c>
      <c r="W263" s="3" t="s">
        <v>163</v>
      </c>
      <c r="AC263" s="3">
        <v>100</v>
      </c>
      <c r="AD263" s="3" t="s">
        <v>82</v>
      </c>
      <c r="AO263" s="3" t="s">
        <v>77</v>
      </c>
      <c r="AP263" s="3" t="s">
        <v>1184</v>
      </c>
      <c r="AQ263" s="3">
        <v>24</v>
      </c>
      <c r="AR263" s="3">
        <v>100</v>
      </c>
      <c r="AS263" s="3" t="s">
        <v>82</v>
      </c>
      <c r="AT263" s="3" t="s">
        <v>77</v>
      </c>
      <c r="AU263" s="3">
        <v>0</v>
      </c>
      <c r="AV263" s="3" t="s">
        <v>89</v>
      </c>
      <c r="AW263" s="3">
        <v>3</v>
      </c>
      <c r="AX263" s="3" t="s">
        <v>165</v>
      </c>
      <c r="AY263" s="3" t="s">
        <v>176</v>
      </c>
      <c r="AZ263" s="3" t="s">
        <v>92</v>
      </c>
      <c r="BA263" s="3" t="s">
        <v>93</v>
      </c>
      <c r="BB263" s="3" t="s">
        <v>94</v>
      </c>
      <c r="BC263" s="3" t="s">
        <v>295</v>
      </c>
      <c r="BD263" s="3" t="s">
        <v>77</v>
      </c>
      <c r="BE263" s="3">
        <v>12</v>
      </c>
      <c r="BF263" s="3" t="s">
        <v>77</v>
      </c>
      <c r="BG263" s="3" t="s">
        <v>96</v>
      </c>
      <c r="BH263" s="3" t="s">
        <v>82</v>
      </c>
      <c r="BK263" s="3" t="s">
        <v>179</v>
      </c>
      <c r="BL263" s="3" t="s">
        <v>96</v>
      </c>
      <c r="BM263" s="3" t="s">
        <v>98</v>
      </c>
      <c r="BN263" s="3" t="s">
        <v>82</v>
      </c>
      <c r="BO263" s="3" t="s">
        <v>151</v>
      </c>
      <c r="BP263" s="3">
        <v>750</v>
      </c>
      <c r="BQ263" s="3" t="s">
        <v>77</v>
      </c>
      <c r="BR263" s="3" t="s">
        <v>229</v>
      </c>
      <c r="BS263" s="3">
        <v>1500</v>
      </c>
      <c r="BT263" s="3">
        <v>6</v>
      </c>
      <c r="BU263" s="3" t="s">
        <v>77</v>
      </c>
      <c r="BV263" s="3" t="s">
        <v>1185</v>
      </c>
    </row>
    <row r="264" spans="1:74" ht="12.75" x14ac:dyDescent="0.2">
      <c r="A264" s="2">
        <v>44316.700334259258</v>
      </c>
      <c r="B264" s="3">
        <v>1003835467</v>
      </c>
      <c r="C264" s="3" t="s">
        <v>1186</v>
      </c>
      <c r="D264" s="3" t="s">
        <v>72</v>
      </c>
      <c r="E264" s="3" t="s">
        <v>299</v>
      </c>
      <c r="F264" s="3">
        <v>32</v>
      </c>
      <c r="G264" s="3" t="s">
        <v>75</v>
      </c>
      <c r="H264" s="3" t="s">
        <v>76</v>
      </c>
      <c r="I264" s="3" t="s">
        <v>77</v>
      </c>
      <c r="J264" s="3" t="s">
        <v>78</v>
      </c>
      <c r="K264" s="3" t="s">
        <v>1187</v>
      </c>
      <c r="L264" s="3" t="s">
        <v>252</v>
      </c>
      <c r="M264" s="3" t="s">
        <v>81</v>
      </c>
      <c r="N264" s="3" t="s">
        <v>81</v>
      </c>
      <c r="O264" s="3" t="s">
        <v>317</v>
      </c>
      <c r="P264" s="3" t="s">
        <v>561</v>
      </c>
      <c r="Q264" s="3" t="s">
        <v>77</v>
      </c>
      <c r="R264" s="3">
        <v>3</v>
      </c>
      <c r="S264" s="3">
        <v>1</v>
      </c>
      <c r="T264" s="3" t="s">
        <v>162</v>
      </c>
      <c r="U264" s="3">
        <v>11</v>
      </c>
      <c r="V264" s="3">
        <v>15</v>
      </c>
      <c r="W264" s="3" t="s">
        <v>109</v>
      </c>
      <c r="X264" s="3" t="s">
        <v>110</v>
      </c>
      <c r="Y264" s="3" t="s">
        <v>399</v>
      </c>
      <c r="Z264" s="3">
        <v>200</v>
      </c>
      <c r="AA264" s="3">
        <v>300</v>
      </c>
      <c r="AB264" s="3" t="s">
        <v>221</v>
      </c>
      <c r="AD264" s="3" t="s">
        <v>82</v>
      </c>
      <c r="AO264" s="3" t="s">
        <v>77</v>
      </c>
      <c r="AP264" s="3" t="s">
        <v>1188</v>
      </c>
      <c r="AQ264" s="3">
        <v>20</v>
      </c>
      <c r="AR264" s="3">
        <v>100</v>
      </c>
      <c r="AS264" s="3" t="s">
        <v>82</v>
      </c>
      <c r="AT264" s="3" t="s">
        <v>77</v>
      </c>
      <c r="AU264" s="3">
        <v>0</v>
      </c>
      <c r="AV264" s="3" t="s">
        <v>114</v>
      </c>
      <c r="AW264" s="3">
        <v>3</v>
      </c>
      <c r="AX264" s="3" t="s">
        <v>90</v>
      </c>
      <c r="AY264" s="3" t="s">
        <v>115</v>
      </c>
      <c r="AZ264" s="3" t="s">
        <v>92</v>
      </c>
      <c r="BA264" s="3" t="s">
        <v>116</v>
      </c>
      <c r="BB264" s="3" t="s">
        <v>94</v>
      </c>
      <c r="BC264" s="3" t="s">
        <v>95</v>
      </c>
      <c r="BD264" s="3" t="s">
        <v>77</v>
      </c>
      <c r="BE264" s="3">
        <v>5</v>
      </c>
      <c r="BF264" s="3" t="s">
        <v>77</v>
      </c>
      <c r="BG264" s="3" t="s">
        <v>96</v>
      </c>
      <c r="BH264" s="3" t="s">
        <v>77</v>
      </c>
      <c r="BI264" s="3" t="s">
        <v>97</v>
      </c>
      <c r="BJ264" s="3" t="s">
        <v>82</v>
      </c>
      <c r="BK264" s="3" t="s">
        <v>96</v>
      </c>
      <c r="BL264" s="3" t="s">
        <v>96</v>
      </c>
      <c r="BM264" s="3" t="s">
        <v>118</v>
      </c>
      <c r="BN264" s="3" t="s">
        <v>82</v>
      </c>
      <c r="BO264" s="3" t="s">
        <v>193</v>
      </c>
      <c r="BP264" s="3">
        <v>20</v>
      </c>
      <c r="BQ264" s="3" t="s">
        <v>77</v>
      </c>
      <c r="BR264" s="3" t="s">
        <v>152</v>
      </c>
      <c r="BS264" s="3">
        <v>8000</v>
      </c>
      <c r="BT264" s="3">
        <v>24</v>
      </c>
      <c r="BU264" s="3" t="s">
        <v>82</v>
      </c>
    </row>
    <row r="265" spans="1:74" ht="12.75" x14ac:dyDescent="0.2">
      <c r="A265" s="2">
        <v>44316.7088396412</v>
      </c>
      <c r="B265" s="3">
        <v>171060956</v>
      </c>
      <c r="C265" s="3" t="s">
        <v>1189</v>
      </c>
      <c r="D265" s="3" t="s">
        <v>122</v>
      </c>
      <c r="E265" s="3" t="s">
        <v>73</v>
      </c>
      <c r="F265" s="3">
        <v>35</v>
      </c>
      <c r="G265" s="3" t="s">
        <v>124</v>
      </c>
      <c r="H265" s="3" t="s">
        <v>76</v>
      </c>
      <c r="I265" s="3" t="s">
        <v>77</v>
      </c>
      <c r="J265" s="3" t="s">
        <v>104</v>
      </c>
      <c r="K265" s="3" t="s">
        <v>105</v>
      </c>
      <c r="L265" s="3" t="s">
        <v>80</v>
      </c>
      <c r="M265" s="3" t="s">
        <v>81</v>
      </c>
      <c r="N265" s="3" t="s">
        <v>81</v>
      </c>
      <c r="O265" s="3" t="s">
        <v>174</v>
      </c>
      <c r="P265" s="3" t="s">
        <v>245</v>
      </c>
      <c r="Q265" s="3" t="s">
        <v>77</v>
      </c>
      <c r="R265" s="3">
        <v>4</v>
      </c>
      <c r="S265" s="3">
        <v>2</v>
      </c>
      <c r="T265" s="3" t="s">
        <v>162</v>
      </c>
      <c r="U265" s="3">
        <v>18</v>
      </c>
      <c r="V265" s="3">
        <v>20</v>
      </c>
      <c r="W265" s="3" t="s">
        <v>109</v>
      </c>
      <c r="X265" s="3" t="s">
        <v>110</v>
      </c>
      <c r="Y265" s="3" t="s">
        <v>111</v>
      </c>
      <c r="Z265" s="3">
        <v>150</v>
      </c>
      <c r="AA265" s="3">
        <v>250</v>
      </c>
      <c r="AB265" s="3" t="s">
        <v>221</v>
      </c>
      <c r="AD265" s="3" t="s">
        <v>77</v>
      </c>
      <c r="AE265" s="3" t="s">
        <v>85</v>
      </c>
      <c r="AF265" s="3">
        <v>4</v>
      </c>
      <c r="AG265" s="3">
        <v>25</v>
      </c>
      <c r="AH265" s="3" t="s">
        <v>163</v>
      </c>
      <c r="AN265" s="3">
        <v>96</v>
      </c>
      <c r="AO265" s="3" t="s">
        <v>82</v>
      </c>
      <c r="AU265" s="3">
        <v>0</v>
      </c>
      <c r="AV265" s="3" t="s">
        <v>133</v>
      </c>
      <c r="AW265" s="3">
        <v>4</v>
      </c>
      <c r="AX265" s="3" t="s">
        <v>90</v>
      </c>
      <c r="AY265" s="3" t="s">
        <v>115</v>
      </c>
      <c r="AZ265" s="3" t="s">
        <v>134</v>
      </c>
      <c r="BA265" s="3" t="s">
        <v>116</v>
      </c>
      <c r="BB265" s="3" t="s">
        <v>94</v>
      </c>
      <c r="BC265" s="3" t="s">
        <v>295</v>
      </c>
      <c r="BD265" s="3" t="s">
        <v>77</v>
      </c>
      <c r="BE265" s="3">
        <v>60</v>
      </c>
      <c r="BF265" s="3" t="s">
        <v>77</v>
      </c>
      <c r="BG265" s="3" t="s">
        <v>96</v>
      </c>
      <c r="BH265" s="3" t="s">
        <v>82</v>
      </c>
      <c r="BK265" s="3" t="s">
        <v>96</v>
      </c>
      <c r="BL265" s="3" t="s">
        <v>96</v>
      </c>
      <c r="BM265" s="3" t="s">
        <v>98</v>
      </c>
      <c r="BN265" s="3" t="s">
        <v>77</v>
      </c>
      <c r="BO265" s="3" t="s">
        <v>151</v>
      </c>
      <c r="BP265" s="3">
        <v>100</v>
      </c>
      <c r="BQ265" s="3" t="s">
        <v>77</v>
      </c>
      <c r="BR265" s="3" t="s">
        <v>215</v>
      </c>
      <c r="BS265" s="3">
        <v>2000</v>
      </c>
      <c r="BT265" s="3">
        <v>36</v>
      </c>
      <c r="BU265" s="3" t="s">
        <v>77</v>
      </c>
      <c r="BV265" s="3" t="s">
        <v>1190</v>
      </c>
    </row>
    <row r="266" spans="1:74" ht="12.75" x14ac:dyDescent="0.2">
      <c r="A266" s="2">
        <v>44316.711329652782</v>
      </c>
      <c r="B266" s="4" t="s">
        <v>1191</v>
      </c>
      <c r="C266" s="3" t="s">
        <v>1192</v>
      </c>
      <c r="D266" s="3" t="s">
        <v>72</v>
      </c>
      <c r="E266" s="3" t="s">
        <v>73</v>
      </c>
      <c r="F266" s="3">
        <v>24</v>
      </c>
      <c r="G266" s="3" t="s">
        <v>124</v>
      </c>
      <c r="H266" s="3" t="s">
        <v>76</v>
      </c>
      <c r="I266" s="3" t="s">
        <v>77</v>
      </c>
      <c r="J266" s="3" t="s">
        <v>126</v>
      </c>
      <c r="K266" s="3" t="s">
        <v>127</v>
      </c>
      <c r="L266" s="3" t="s">
        <v>80</v>
      </c>
      <c r="M266" s="3" t="s">
        <v>81</v>
      </c>
      <c r="N266" s="3" t="s">
        <v>82</v>
      </c>
      <c r="O266" s="3" t="s">
        <v>653</v>
      </c>
      <c r="P266" s="3" t="s">
        <v>328</v>
      </c>
      <c r="Q266" s="3" t="s">
        <v>77</v>
      </c>
      <c r="R266" s="3">
        <v>1</v>
      </c>
      <c r="S266" s="3">
        <v>0</v>
      </c>
      <c r="T266" s="3" t="s">
        <v>1193</v>
      </c>
      <c r="U266" s="3">
        <v>4</v>
      </c>
      <c r="V266" s="3">
        <v>40</v>
      </c>
      <c r="W266" s="3" t="s">
        <v>86</v>
      </c>
      <c r="AC266" s="3">
        <v>15</v>
      </c>
      <c r="AD266" s="3" t="s">
        <v>82</v>
      </c>
      <c r="AO266" s="3" t="s">
        <v>77</v>
      </c>
      <c r="AP266" s="3" t="s">
        <v>1194</v>
      </c>
      <c r="AQ266" s="3">
        <v>45</v>
      </c>
      <c r="AR266" s="3">
        <v>415</v>
      </c>
      <c r="AS266" s="3" t="s">
        <v>82</v>
      </c>
      <c r="AT266" s="3" t="s">
        <v>77</v>
      </c>
      <c r="AU266" s="3">
        <v>0</v>
      </c>
      <c r="AV266" s="3" t="s">
        <v>133</v>
      </c>
      <c r="AW266" s="3">
        <v>1</v>
      </c>
      <c r="AX266" s="3" t="s">
        <v>419</v>
      </c>
      <c r="AY266" s="3" t="s">
        <v>166</v>
      </c>
      <c r="AZ266" s="3" t="s">
        <v>92</v>
      </c>
      <c r="BA266" s="3" t="s">
        <v>258</v>
      </c>
      <c r="BB266" s="3" t="s">
        <v>148</v>
      </c>
      <c r="BC266" s="3" t="s">
        <v>117</v>
      </c>
      <c r="BD266" s="3" t="s">
        <v>77</v>
      </c>
      <c r="BE266" s="3">
        <v>5</v>
      </c>
      <c r="BF266" s="3" t="s">
        <v>77</v>
      </c>
      <c r="BG266" s="3" t="s">
        <v>96</v>
      </c>
      <c r="BH266" s="3" t="s">
        <v>77</v>
      </c>
      <c r="BI266" s="3" t="s">
        <v>97</v>
      </c>
      <c r="BJ266" s="3" t="s">
        <v>82</v>
      </c>
      <c r="BK266" s="3" t="s">
        <v>96</v>
      </c>
      <c r="BL266" s="3" t="s">
        <v>96</v>
      </c>
      <c r="BM266" s="3" t="s">
        <v>118</v>
      </c>
      <c r="BN266" s="3" t="s">
        <v>82</v>
      </c>
      <c r="BO266" s="3" t="s">
        <v>193</v>
      </c>
      <c r="BP266" s="3">
        <v>160</v>
      </c>
      <c r="BQ266" s="3" t="s">
        <v>82</v>
      </c>
      <c r="BU266" s="3" t="s">
        <v>77</v>
      </c>
      <c r="BV266" s="3" t="s">
        <v>1195</v>
      </c>
    </row>
    <row r="267" spans="1:74" ht="12.75" x14ac:dyDescent="0.2">
      <c r="A267" s="2">
        <v>44316.814213148144</v>
      </c>
      <c r="B267" s="4" t="s">
        <v>1196</v>
      </c>
      <c r="C267" s="3" t="s">
        <v>1197</v>
      </c>
      <c r="D267" s="3" t="s">
        <v>72</v>
      </c>
      <c r="E267" s="3" t="s">
        <v>73</v>
      </c>
      <c r="F267" s="3">
        <v>56</v>
      </c>
      <c r="G267" s="3" t="s">
        <v>157</v>
      </c>
      <c r="H267" s="3" t="s">
        <v>76</v>
      </c>
      <c r="I267" s="3" t="s">
        <v>77</v>
      </c>
      <c r="J267" s="3" t="s">
        <v>1198</v>
      </c>
      <c r="K267" s="3" t="s">
        <v>1199</v>
      </c>
      <c r="L267" s="3" t="s">
        <v>80</v>
      </c>
      <c r="M267" s="3" t="s">
        <v>81</v>
      </c>
      <c r="N267" s="3" t="s">
        <v>82</v>
      </c>
      <c r="O267" s="3" t="s">
        <v>106</v>
      </c>
      <c r="P267" s="3" t="s">
        <v>1200</v>
      </c>
      <c r="Q267" s="3" t="s">
        <v>77</v>
      </c>
      <c r="R267" s="3">
        <v>1</v>
      </c>
      <c r="S267" s="3">
        <v>1</v>
      </c>
      <c r="T267" s="3" t="s">
        <v>85</v>
      </c>
      <c r="U267" s="3">
        <v>30</v>
      </c>
      <c r="V267" s="3">
        <v>15</v>
      </c>
      <c r="W267" s="3" t="s">
        <v>86</v>
      </c>
      <c r="AC267" s="3">
        <v>25</v>
      </c>
      <c r="AD267" s="3" t="s">
        <v>77</v>
      </c>
      <c r="AE267" s="3" t="s">
        <v>145</v>
      </c>
      <c r="AF267" s="3">
        <v>42</v>
      </c>
      <c r="AG267" s="3">
        <v>24</v>
      </c>
      <c r="AH267" s="3" t="s">
        <v>109</v>
      </c>
      <c r="AI267" s="3" t="s">
        <v>228</v>
      </c>
      <c r="AJ267" s="3" t="s">
        <v>132</v>
      </c>
      <c r="AK267" s="3">
        <v>100</v>
      </c>
      <c r="AL267" s="3">
        <v>200</v>
      </c>
      <c r="AM267" s="3" t="s">
        <v>113</v>
      </c>
      <c r="AN267" s="3">
        <v>5</v>
      </c>
      <c r="AO267" s="3" t="s">
        <v>77</v>
      </c>
      <c r="AP267" s="3" t="s">
        <v>1201</v>
      </c>
      <c r="AQ267" s="3">
        <v>15</v>
      </c>
      <c r="AR267" s="3">
        <v>400</v>
      </c>
      <c r="AS267" s="3" t="s">
        <v>77</v>
      </c>
      <c r="AT267" s="3" t="s">
        <v>77</v>
      </c>
      <c r="AU267" s="3">
        <v>600</v>
      </c>
      <c r="AV267" s="3" t="s">
        <v>133</v>
      </c>
      <c r="AW267" s="3">
        <v>10</v>
      </c>
      <c r="AX267" s="3" t="s">
        <v>90</v>
      </c>
      <c r="AY267" s="3" t="s">
        <v>91</v>
      </c>
      <c r="AZ267" s="3" t="s">
        <v>134</v>
      </c>
      <c r="BA267" s="3" t="s">
        <v>258</v>
      </c>
      <c r="BB267" s="3" t="s">
        <v>94</v>
      </c>
      <c r="BC267" s="3" t="s">
        <v>178</v>
      </c>
      <c r="BD267" s="3" t="s">
        <v>82</v>
      </c>
      <c r="BG267" s="3" t="s">
        <v>96</v>
      </c>
      <c r="BH267" s="3" t="s">
        <v>82</v>
      </c>
      <c r="BK267" s="3" t="s">
        <v>96</v>
      </c>
      <c r="BL267" s="3" t="s">
        <v>96</v>
      </c>
      <c r="BM267" s="3" t="s">
        <v>118</v>
      </c>
      <c r="BN267" s="3" t="s">
        <v>77</v>
      </c>
      <c r="BO267" s="3" t="s">
        <v>151</v>
      </c>
      <c r="BP267" s="3">
        <v>1000</v>
      </c>
      <c r="BQ267" s="3" t="s">
        <v>77</v>
      </c>
      <c r="BR267" s="3" t="s">
        <v>229</v>
      </c>
      <c r="BS267" s="3">
        <v>5000</v>
      </c>
      <c r="BT267" s="3">
        <v>4</v>
      </c>
      <c r="BU267" s="3" t="s">
        <v>77</v>
      </c>
      <c r="BV267" s="3">
        <v>1</v>
      </c>
    </row>
    <row r="268" spans="1:74" ht="12.75" x14ac:dyDescent="0.2">
      <c r="A268" s="2">
        <v>44316.889584687495</v>
      </c>
      <c r="B268" s="4" t="s">
        <v>1202</v>
      </c>
      <c r="C268" s="3" t="s">
        <v>1203</v>
      </c>
      <c r="D268" s="3" t="s">
        <v>72</v>
      </c>
      <c r="E268" s="3" t="s">
        <v>73</v>
      </c>
      <c r="F268" s="3">
        <v>26</v>
      </c>
      <c r="G268" s="3" t="s">
        <v>124</v>
      </c>
      <c r="H268" s="3" t="s">
        <v>76</v>
      </c>
      <c r="I268" s="3" t="s">
        <v>77</v>
      </c>
      <c r="J268" s="3" t="s">
        <v>126</v>
      </c>
      <c r="K268" s="3" t="s">
        <v>127</v>
      </c>
      <c r="L268" s="3" t="s">
        <v>80</v>
      </c>
      <c r="M268" s="3" t="s">
        <v>81</v>
      </c>
      <c r="N268" s="3" t="s">
        <v>82</v>
      </c>
      <c r="O268" s="3" t="s">
        <v>143</v>
      </c>
      <c r="P268" s="3" t="s">
        <v>161</v>
      </c>
      <c r="Q268" s="3" t="s">
        <v>77</v>
      </c>
      <c r="R268" s="3">
        <v>2</v>
      </c>
      <c r="S268" s="3">
        <v>1</v>
      </c>
      <c r="T268" s="3" t="s">
        <v>162</v>
      </c>
      <c r="U268" s="3">
        <v>11</v>
      </c>
      <c r="V268" s="3">
        <v>12</v>
      </c>
      <c r="W268" s="3" t="s">
        <v>109</v>
      </c>
      <c r="X268" s="3" t="s">
        <v>110</v>
      </c>
      <c r="Y268" s="3" t="s">
        <v>111</v>
      </c>
      <c r="Z268" s="3">
        <v>62</v>
      </c>
      <c r="AA268" s="3">
        <v>0</v>
      </c>
      <c r="AB268" s="3" t="s">
        <v>113</v>
      </c>
      <c r="AD268" s="3" t="s">
        <v>82</v>
      </c>
      <c r="AO268" s="3" t="s">
        <v>82</v>
      </c>
      <c r="AU268" s="3">
        <v>0</v>
      </c>
      <c r="AV268" s="3" t="s">
        <v>89</v>
      </c>
      <c r="AW268" s="3">
        <v>0</v>
      </c>
      <c r="AX268" s="3" t="s">
        <v>165</v>
      </c>
      <c r="AY268" s="3" t="s">
        <v>166</v>
      </c>
      <c r="AZ268" s="3" t="s">
        <v>92</v>
      </c>
      <c r="BA268" s="3" t="s">
        <v>258</v>
      </c>
      <c r="BB268" s="3" t="s">
        <v>94</v>
      </c>
      <c r="BC268" s="3" t="s">
        <v>95</v>
      </c>
      <c r="BD268" s="3" t="s">
        <v>77</v>
      </c>
      <c r="BE268" s="3">
        <v>8</v>
      </c>
      <c r="BF268" s="3" t="s">
        <v>77</v>
      </c>
      <c r="BG268" s="3" t="s">
        <v>96</v>
      </c>
      <c r="BH268" s="3" t="s">
        <v>82</v>
      </c>
      <c r="BK268" s="3" t="s">
        <v>96</v>
      </c>
      <c r="BL268" s="3" t="s">
        <v>96</v>
      </c>
      <c r="BM268" s="3" t="s">
        <v>98</v>
      </c>
      <c r="BN268" s="3" t="s">
        <v>82</v>
      </c>
      <c r="BO268" s="3" t="s">
        <v>94</v>
      </c>
      <c r="BP268" s="3">
        <v>0</v>
      </c>
      <c r="BQ268" s="3" t="s">
        <v>82</v>
      </c>
      <c r="BU268" s="3" t="s">
        <v>77</v>
      </c>
      <c r="BV268" s="3" t="s">
        <v>1204</v>
      </c>
    </row>
    <row r="269" spans="1:74" ht="12.75" x14ac:dyDescent="0.2">
      <c r="A269" s="2">
        <v>44316.968529097227</v>
      </c>
      <c r="B269" s="4" t="s">
        <v>1205</v>
      </c>
      <c r="C269" s="3" t="s">
        <v>1206</v>
      </c>
      <c r="D269" s="3" t="s">
        <v>72</v>
      </c>
      <c r="E269" s="3" t="s">
        <v>73</v>
      </c>
      <c r="F269" s="3">
        <v>39</v>
      </c>
      <c r="G269" s="3" t="s">
        <v>75</v>
      </c>
      <c r="H269" s="3" t="s">
        <v>76</v>
      </c>
      <c r="I269" s="3" t="s">
        <v>77</v>
      </c>
      <c r="J269" s="3" t="s">
        <v>126</v>
      </c>
      <c r="K269" s="3" t="s">
        <v>1207</v>
      </c>
      <c r="L269" s="3" t="s">
        <v>80</v>
      </c>
      <c r="M269" s="3" t="s">
        <v>81</v>
      </c>
      <c r="N269" s="3" t="s">
        <v>81</v>
      </c>
      <c r="O269" s="3" t="s">
        <v>520</v>
      </c>
      <c r="P269" s="3" t="s">
        <v>245</v>
      </c>
      <c r="Q269" s="3" t="s">
        <v>77</v>
      </c>
      <c r="R269" s="3">
        <v>2</v>
      </c>
      <c r="S269" s="3">
        <v>1</v>
      </c>
      <c r="T269" s="3" t="s">
        <v>1208</v>
      </c>
      <c r="U269" s="3">
        <v>15</v>
      </c>
      <c r="V269" s="3">
        <v>40</v>
      </c>
      <c r="W269" s="3" t="s">
        <v>130</v>
      </c>
      <c r="X269" s="3" t="s">
        <v>278</v>
      </c>
      <c r="Y269" s="3" t="s">
        <v>132</v>
      </c>
      <c r="Z269" s="3">
        <v>750</v>
      </c>
      <c r="AA269" s="3">
        <v>750</v>
      </c>
      <c r="AB269" s="3" t="s">
        <v>112</v>
      </c>
      <c r="AD269" s="3" t="s">
        <v>82</v>
      </c>
      <c r="AO269" s="3" t="s">
        <v>77</v>
      </c>
      <c r="AP269" s="3" t="s">
        <v>1209</v>
      </c>
      <c r="AQ269" s="3">
        <v>4</v>
      </c>
      <c r="AR269" s="3">
        <v>40</v>
      </c>
      <c r="AS269" s="3" t="s">
        <v>82</v>
      </c>
      <c r="AT269" s="3" t="s">
        <v>77</v>
      </c>
      <c r="AU269" s="3">
        <v>0</v>
      </c>
      <c r="AV269" s="3" t="s">
        <v>133</v>
      </c>
      <c r="AW269" s="3">
        <v>3</v>
      </c>
      <c r="AX269" s="3" t="s">
        <v>90</v>
      </c>
      <c r="AY269" s="3" t="s">
        <v>115</v>
      </c>
      <c r="AZ269" s="3" t="s">
        <v>92</v>
      </c>
      <c r="BA269" s="3" t="s">
        <v>116</v>
      </c>
      <c r="BB269" s="3" t="s">
        <v>148</v>
      </c>
      <c r="BC269" s="3" t="s">
        <v>238</v>
      </c>
      <c r="BD269" s="3" t="s">
        <v>77</v>
      </c>
      <c r="BE269" s="3">
        <v>4</v>
      </c>
      <c r="BF269" s="3" t="s">
        <v>77</v>
      </c>
      <c r="BG269" s="3" t="s">
        <v>96</v>
      </c>
      <c r="BH269" s="3" t="s">
        <v>77</v>
      </c>
      <c r="BI269" s="3" t="s">
        <v>436</v>
      </c>
      <c r="BJ269" s="3" t="s">
        <v>82</v>
      </c>
      <c r="BK269" s="3" t="s">
        <v>96</v>
      </c>
      <c r="BL269" s="3" t="s">
        <v>96</v>
      </c>
      <c r="BM269" s="3" t="s">
        <v>239</v>
      </c>
      <c r="BN269" s="3" t="s">
        <v>82</v>
      </c>
      <c r="BO269" s="3" t="s">
        <v>151</v>
      </c>
      <c r="BP269" s="3">
        <v>200</v>
      </c>
      <c r="BQ269" s="3" t="s">
        <v>82</v>
      </c>
      <c r="BU269" s="3" t="s">
        <v>77</v>
      </c>
      <c r="BV269" s="3" t="s">
        <v>402</v>
      </c>
    </row>
    <row r="270" spans="1:74" ht="12.75" x14ac:dyDescent="0.2">
      <c r="A270" s="2">
        <v>44317.3118540625</v>
      </c>
      <c r="B270" s="4" t="s">
        <v>1210</v>
      </c>
      <c r="C270" s="3" t="s">
        <v>1211</v>
      </c>
      <c r="D270" s="3" t="s">
        <v>72</v>
      </c>
      <c r="E270" s="3" t="s">
        <v>73</v>
      </c>
      <c r="F270" s="3">
        <v>22</v>
      </c>
      <c r="G270" s="3" t="s">
        <v>75</v>
      </c>
      <c r="H270" s="3" t="s">
        <v>76</v>
      </c>
      <c r="I270" s="3" t="s">
        <v>77</v>
      </c>
      <c r="J270" s="3" t="s">
        <v>235</v>
      </c>
      <c r="K270" s="3" t="s">
        <v>236</v>
      </c>
      <c r="L270" s="3" t="s">
        <v>80</v>
      </c>
      <c r="M270" s="3" t="s">
        <v>82</v>
      </c>
      <c r="N270" s="3" t="s">
        <v>82</v>
      </c>
      <c r="O270" s="3" t="s">
        <v>160</v>
      </c>
      <c r="P270" s="3" t="s">
        <v>197</v>
      </c>
      <c r="Q270" s="3" t="s">
        <v>82</v>
      </c>
      <c r="R270" s="3">
        <v>1</v>
      </c>
      <c r="S270" s="3">
        <v>0</v>
      </c>
      <c r="T270" s="3" t="s">
        <v>162</v>
      </c>
      <c r="U270" s="3">
        <v>10</v>
      </c>
      <c r="V270" s="3">
        <v>12</v>
      </c>
      <c r="W270" s="3" t="s">
        <v>163</v>
      </c>
      <c r="AC270" s="3">
        <v>32</v>
      </c>
      <c r="AD270" s="3" t="s">
        <v>82</v>
      </c>
      <c r="AO270" s="3" t="s">
        <v>77</v>
      </c>
      <c r="AP270" s="3" t="s">
        <v>1212</v>
      </c>
      <c r="AQ270" s="3">
        <v>50</v>
      </c>
      <c r="AR270" s="3">
        <v>350</v>
      </c>
      <c r="AS270" s="3" t="s">
        <v>77</v>
      </c>
      <c r="AT270" s="3" t="s">
        <v>77</v>
      </c>
      <c r="AU270" s="3">
        <v>0</v>
      </c>
      <c r="AV270" s="3" t="s">
        <v>133</v>
      </c>
      <c r="AW270" s="3">
        <v>0</v>
      </c>
      <c r="AX270" s="3" t="s">
        <v>90</v>
      </c>
      <c r="AY270" s="3" t="s">
        <v>186</v>
      </c>
      <c r="AZ270" s="3" t="s">
        <v>92</v>
      </c>
      <c r="BA270" s="3" t="s">
        <v>93</v>
      </c>
      <c r="BB270" s="3" t="s">
        <v>94</v>
      </c>
      <c r="BC270" s="3" t="s">
        <v>95</v>
      </c>
      <c r="BD270" s="3" t="s">
        <v>77</v>
      </c>
      <c r="BE270" s="3">
        <v>14</v>
      </c>
      <c r="BF270" s="3" t="s">
        <v>77</v>
      </c>
      <c r="BG270" s="3" t="s">
        <v>96</v>
      </c>
      <c r="BH270" s="3" t="s">
        <v>82</v>
      </c>
      <c r="BK270" s="3" t="s">
        <v>96</v>
      </c>
      <c r="BL270" s="3" t="s">
        <v>96</v>
      </c>
      <c r="BM270" s="3" t="s">
        <v>239</v>
      </c>
      <c r="BN270" s="3" t="s">
        <v>82</v>
      </c>
      <c r="BO270" s="3" t="s">
        <v>94</v>
      </c>
      <c r="BP270" s="3">
        <v>0</v>
      </c>
      <c r="BQ270" s="3" t="s">
        <v>82</v>
      </c>
      <c r="BU270" s="3" t="s">
        <v>77</v>
      </c>
      <c r="BV270" s="3" t="s">
        <v>1213</v>
      </c>
    </row>
    <row r="271" spans="1:74" ht="12.75" x14ac:dyDescent="0.2">
      <c r="A271" s="2">
        <v>44317.336190983799</v>
      </c>
      <c r="B271" s="4" t="s">
        <v>1214</v>
      </c>
      <c r="C271" s="3" t="s">
        <v>1215</v>
      </c>
      <c r="D271" s="3" t="s">
        <v>122</v>
      </c>
      <c r="E271" s="3" t="s">
        <v>73</v>
      </c>
      <c r="F271" s="3">
        <v>27</v>
      </c>
      <c r="G271" s="3" t="s">
        <v>103</v>
      </c>
      <c r="H271" s="3" t="s">
        <v>76</v>
      </c>
      <c r="I271" s="3" t="s">
        <v>77</v>
      </c>
      <c r="J271" s="3" t="s">
        <v>353</v>
      </c>
      <c r="K271" s="3" t="s">
        <v>1216</v>
      </c>
      <c r="L271" s="3" t="s">
        <v>252</v>
      </c>
      <c r="M271" s="3" t="s">
        <v>81</v>
      </c>
      <c r="N271" s="3" t="s">
        <v>82</v>
      </c>
      <c r="O271" s="3" t="s">
        <v>473</v>
      </c>
      <c r="P271" s="3" t="s">
        <v>245</v>
      </c>
      <c r="Q271" s="3" t="s">
        <v>77</v>
      </c>
      <c r="R271" s="3">
        <v>2</v>
      </c>
      <c r="S271" s="3">
        <v>0</v>
      </c>
      <c r="T271" s="3" t="s">
        <v>1217</v>
      </c>
      <c r="U271" s="3">
        <v>5</v>
      </c>
      <c r="V271" s="3">
        <v>20</v>
      </c>
      <c r="W271" s="3" t="s">
        <v>86</v>
      </c>
      <c r="AC271" s="3">
        <v>16</v>
      </c>
      <c r="AD271" s="3" t="s">
        <v>82</v>
      </c>
      <c r="AO271" s="3" t="s">
        <v>77</v>
      </c>
      <c r="AP271" s="3" t="s">
        <v>1218</v>
      </c>
      <c r="AQ271" s="3">
        <v>32</v>
      </c>
      <c r="AR271" s="3">
        <v>350</v>
      </c>
      <c r="AS271" s="3" t="s">
        <v>82</v>
      </c>
      <c r="AT271" s="3" t="s">
        <v>77</v>
      </c>
      <c r="AU271" s="3">
        <v>200</v>
      </c>
      <c r="AV271" s="3" t="s">
        <v>133</v>
      </c>
      <c r="AW271" s="3">
        <v>1</v>
      </c>
      <c r="AX271" s="3" t="s">
        <v>90</v>
      </c>
      <c r="AY271" s="3" t="s">
        <v>246</v>
      </c>
      <c r="AZ271" s="3" t="s">
        <v>134</v>
      </c>
      <c r="BA271" s="3" t="s">
        <v>116</v>
      </c>
      <c r="BB271" s="3" t="s">
        <v>94</v>
      </c>
      <c r="BC271" s="3" t="s">
        <v>136</v>
      </c>
      <c r="BD271" s="3" t="s">
        <v>77</v>
      </c>
      <c r="BE271" s="3">
        <v>16</v>
      </c>
      <c r="BF271" s="3" t="s">
        <v>77</v>
      </c>
      <c r="BG271" s="3" t="s">
        <v>96</v>
      </c>
      <c r="BH271" s="3" t="s">
        <v>77</v>
      </c>
      <c r="BI271" s="3" t="s">
        <v>1219</v>
      </c>
      <c r="BJ271" s="3" t="s">
        <v>82</v>
      </c>
      <c r="BK271" s="3" t="s">
        <v>96</v>
      </c>
      <c r="BL271" s="3" t="s">
        <v>96</v>
      </c>
      <c r="BM271" s="3" t="s">
        <v>118</v>
      </c>
      <c r="BN271" s="3" t="s">
        <v>82</v>
      </c>
      <c r="BO271" s="3" t="s">
        <v>1220</v>
      </c>
      <c r="BP271" s="3">
        <v>500</v>
      </c>
      <c r="BQ271" s="3" t="s">
        <v>82</v>
      </c>
      <c r="BU271" s="3" t="s">
        <v>82</v>
      </c>
    </row>
    <row r="272" spans="1:74" ht="12.75" x14ac:dyDescent="0.2">
      <c r="A272" s="2">
        <v>44317.340833599534</v>
      </c>
      <c r="B272" s="3">
        <v>10404541</v>
      </c>
      <c r="C272" s="3" t="s">
        <v>1221</v>
      </c>
      <c r="D272" s="3" t="s">
        <v>122</v>
      </c>
      <c r="E272" s="3" t="s">
        <v>73</v>
      </c>
      <c r="F272" s="3">
        <v>37</v>
      </c>
      <c r="G272" s="3" t="s">
        <v>75</v>
      </c>
      <c r="H272" s="3" t="s">
        <v>76</v>
      </c>
      <c r="I272" s="3" t="s">
        <v>77</v>
      </c>
      <c r="J272" s="3" t="s">
        <v>235</v>
      </c>
      <c r="K272" s="3" t="s">
        <v>236</v>
      </c>
      <c r="L272" s="3" t="s">
        <v>80</v>
      </c>
      <c r="M272" s="3" t="s">
        <v>81</v>
      </c>
      <c r="N272" s="3" t="s">
        <v>81</v>
      </c>
      <c r="O272" s="3" t="s">
        <v>391</v>
      </c>
      <c r="P272" s="3" t="s">
        <v>277</v>
      </c>
      <c r="Q272" s="3" t="s">
        <v>77</v>
      </c>
      <c r="R272" s="3">
        <v>4</v>
      </c>
      <c r="S272" s="3">
        <v>2</v>
      </c>
      <c r="T272" s="3" t="s">
        <v>192</v>
      </c>
      <c r="U272" s="3">
        <v>4</v>
      </c>
      <c r="V272" s="3">
        <v>45</v>
      </c>
      <c r="W272" s="3" t="s">
        <v>130</v>
      </c>
      <c r="X272" s="3" t="s">
        <v>131</v>
      </c>
      <c r="Y272" s="3" t="s">
        <v>132</v>
      </c>
      <c r="Z272" s="3">
        <v>1200</v>
      </c>
      <c r="AA272" s="3">
        <v>1200</v>
      </c>
      <c r="AB272" s="3" t="s">
        <v>112</v>
      </c>
      <c r="AD272" s="3" t="s">
        <v>77</v>
      </c>
      <c r="AE272" s="3" t="s">
        <v>85</v>
      </c>
      <c r="AF272" s="3">
        <v>15</v>
      </c>
      <c r="AG272" s="3">
        <v>16</v>
      </c>
      <c r="AH272" s="3" t="s">
        <v>86</v>
      </c>
      <c r="AN272" s="3">
        <v>96</v>
      </c>
      <c r="AO272" s="3" t="s">
        <v>82</v>
      </c>
      <c r="AU272" s="3">
        <v>0</v>
      </c>
      <c r="AV272" s="3" t="s">
        <v>89</v>
      </c>
      <c r="AW272" s="3">
        <v>1</v>
      </c>
      <c r="AX272" s="3" t="s">
        <v>90</v>
      </c>
      <c r="AY272" s="3" t="s">
        <v>115</v>
      </c>
      <c r="AZ272" s="3" t="s">
        <v>92</v>
      </c>
      <c r="BA272" s="3" t="s">
        <v>116</v>
      </c>
      <c r="BB272" s="3" t="s">
        <v>148</v>
      </c>
      <c r="BC272" s="3" t="s">
        <v>95</v>
      </c>
      <c r="BD272" s="3" t="s">
        <v>77</v>
      </c>
      <c r="BE272" s="3">
        <v>16</v>
      </c>
      <c r="BF272" s="3" t="s">
        <v>82</v>
      </c>
      <c r="BG272" s="3" t="s">
        <v>96</v>
      </c>
      <c r="BH272" s="3" t="s">
        <v>82</v>
      </c>
      <c r="BK272" s="3" t="s">
        <v>1222</v>
      </c>
      <c r="BL272" s="3" t="s">
        <v>96</v>
      </c>
      <c r="BM272" s="3" t="s">
        <v>239</v>
      </c>
      <c r="BN272" s="3" t="s">
        <v>82</v>
      </c>
      <c r="BO272" s="3" t="s">
        <v>193</v>
      </c>
      <c r="BP272" s="3">
        <v>300</v>
      </c>
      <c r="BQ272" s="3" t="s">
        <v>77</v>
      </c>
      <c r="BR272" s="3" t="s">
        <v>229</v>
      </c>
      <c r="BS272" s="3">
        <v>2000</v>
      </c>
      <c r="BT272" s="3">
        <v>6</v>
      </c>
      <c r="BU272" s="3" t="s">
        <v>77</v>
      </c>
      <c r="BV272" s="3" t="s">
        <v>1223</v>
      </c>
    </row>
    <row r="273" spans="1:74" ht="12.75" x14ac:dyDescent="0.2">
      <c r="A273" s="2">
        <v>44317.407606550929</v>
      </c>
      <c r="B273" s="3">
        <v>1720757192</v>
      </c>
      <c r="C273" s="3" t="s">
        <v>1224</v>
      </c>
      <c r="D273" s="3" t="s">
        <v>72</v>
      </c>
      <c r="E273" s="3" t="s">
        <v>73</v>
      </c>
      <c r="F273" s="3">
        <v>29</v>
      </c>
      <c r="G273" s="3" t="s">
        <v>75</v>
      </c>
      <c r="H273" s="3" t="s">
        <v>76</v>
      </c>
      <c r="I273" s="3" t="s">
        <v>77</v>
      </c>
      <c r="J273" s="3" t="s">
        <v>126</v>
      </c>
      <c r="K273" s="3" t="s">
        <v>127</v>
      </c>
      <c r="L273" s="3" t="s">
        <v>80</v>
      </c>
      <c r="M273" s="3" t="s">
        <v>82</v>
      </c>
      <c r="N273" s="3" t="s">
        <v>82</v>
      </c>
      <c r="O273" s="3" t="s">
        <v>160</v>
      </c>
      <c r="P273" s="3" t="s">
        <v>318</v>
      </c>
      <c r="Q273" s="3" t="s">
        <v>77</v>
      </c>
      <c r="R273" s="3">
        <v>2</v>
      </c>
      <c r="S273" s="3">
        <v>1</v>
      </c>
      <c r="T273" s="3" t="s">
        <v>145</v>
      </c>
      <c r="U273" s="3">
        <v>3</v>
      </c>
      <c r="V273" s="3">
        <v>5</v>
      </c>
      <c r="W273" s="3" t="s">
        <v>163</v>
      </c>
      <c r="AC273" s="3">
        <v>8</v>
      </c>
      <c r="AD273" s="3" t="s">
        <v>77</v>
      </c>
      <c r="AE273" s="3" t="s">
        <v>162</v>
      </c>
      <c r="AF273" s="3">
        <v>5</v>
      </c>
      <c r="AG273" s="3">
        <v>20</v>
      </c>
      <c r="AH273" s="3" t="s">
        <v>109</v>
      </c>
      <c r="AI273" s="3" t="s">
        <v>110</v>
      </c>
      <c r="AJ273" s="3" t="s">
        <v>111</v>
      </c>
      <c r="AK273" s="3">
        <v>80</v>
      </c>
      <c r="AL273" s="3">
        <v>200</v>
      </c>
      <c r="AM273" s="3" t="s">
        <v>113</v>
      </c>
      <c r="AN273" s="3">
        <v>8</v>
      </c>
      <c r="AO273" s="3" t="s">
        <v>82</v>
      </c>
      <c r="AU273" s="3">
        <v>0</v>
      </c>
      <c r="AV273" s="3" t="s">
        <v>114</v>
      </c>
      <c r="AW273" s="3">
        <v>0</v>
      </c>
      <c r="AX273" s="3" t="s">
        <v>206</v>
      </c>
      <c r="AY273" s="3" t="s">
        <v>166</v>
      </c>
      <c r="AZ273" s="3" t="s">
        <v>92</v>
      </c>
      <c r="BA273" s="3" t="s">
        <v>116</v>
      </c>
      <c r="BB273" s="3" t="s">
        <v>94</v>
      </c>
      <c r="BC273" s="3" t="s">
        <v>95</v>
      </c>
      <c r="BD273" s="3" t="s">
        <v>82</v>
      </c>
      <c r="BG273" s="3" t="s">
        <v>96</v>
      </c>
      <c r="BH273" s="3" t="s">
        <v>82</v>
      </c>
      <c r="BK273" s="3" t="s">
        <v>96</v>
      </c>
      <c r="BL273" s="3" t="s">
        <v>96</v>
      </c>
      <c r="BM273" s="3" t="s">
        <v>98</v>
      </c>
      <c r="BN273" s="3" t="s">
        <v>82</v>
      </c>
      <c r="BO273" s="3" t="s">
        <v>94</v>
      </c>
      <c r="BP273" s="3">
        <v>0</v>
      </c>
      <c r="BQ273" s="3" t="s">
        <v>82</v>
      </c>
      <c r="BU273" s="3" t="s">
        <v>82</v>
      </c>
    </row>
    <row r="274" spans="1:74" ht="12.75" x14ac:dyDescent="0.2">
      <c r="A274" s="2">
        <v>44317.409674571754</v>
      </c>
      <c r="B274" s="3">
        <v>1309900866</v>
      </c>
      <c r="C274" s="3" t="s">
        <v>1225</v>
      </c>
      <c r="D274" s="3" t="s">
        <v>72</v>
      </c>
      <c r="E274" s="3" t="s">
        <v>73</v>
      </c>
      <c r="F274" s="3">
        <v>41</v>
      </c>
      <c r="G274" s="3" t="s">
        <v>75</v>
      </c>
      <c r="H274" s="3" t="s">
        <v>76</v>
      </c>
      <c r="I274" s="3" t="s">
        <v>77</v>
      </c>
      <c r="J274" s="3" t="s">
        <v>158</v>
      </c>
      <c r="K274" s="3" t="s">
        <v>159</v>
      </c>
      <c r="L274" s="3" t="s">
        <v>80</v>
      </c>
      <c r="M274" s="3" t="s">
        <v>81</v>
      </c>
      <c r="N274" s="3" t="s">
        <v>82</v>
      </c>
      <c r="O274" s="3" t="s">
        <v>160</v>
      </c>
      <c r="P274" s="3" t="s">
        <v>318</v>
      </c>
      <c r="Q274" s="3" t="s">
        <v>77</v>
      </c>
      <c r="R274" s="3">
        <v>0</v>
      </c>
      <c r="S274" s="3">
        <v>0</v>
      </c>
      <c r="T274" s="3" t="s">
        <v>145</v>
      </c>
      <c r="U274" s="3">
        <v>14</v>
      </c>
      <c r="V274" s="3">
        <v>20</v>
      </c>
      <c r="W274" s="3" t="s">
        <v>163</v>
      </c>
      <c r="AC274" s="3">
        <v>24</v>
      </c>
      <c r="AD274" s="3" t="s">
        <v>82</v>
      </c>
      <c r="AO274" s="3" t="s">
        <v>77</v>
      </c>
      <c r="AP274" s="3" t="s">
        <v>838</v>
      </c>
      <c r="AQ274" s="3">
        <v>75</v>
      </c>
      <c r="AR274" s="3">
        <v>600</v>
      </c>
      <c r="AS274" s="3" t="s">
        <v>82</v>
      </c>
      <c r="AT274" s="3" t="s">
        <v>82</v>
      </c>
      <c r="AU274" s="3">
        <v>0</v>
      </c>
      <c r="AV274" s="3" t="s">
        <v>133</v>
      </c>
      <c r="AW274" s="3">
        <v>3</v>
      </c>
      <c r="AX274" s="3" t="s">
        <v>90</v>
      </c>
      <c r="AY274" s="3" t="s">
        <v>186</v>
      </c>
      <c r="AZ274" s="3" t="s">
        <v>92</v>
      </c>
      <c r="BA274" s="3" t="s">
        <v>116</v>
      </c>
      <c r="BB274" s="3" t="s">
        <v>94</v>
      </c>
      <c r="BC274" s="3" t="s">
        <v>238</v>
      </c>
      <c r="BD274" s="3" t="s">
        <v>77</v>
      </c>
      <c r="BE274" s="3">
        <v>20</v>
      </c>
      <c r="BF274" s="3" t="s">
        <v>77</v>
      </c>
      <c r="BG274" s="3" t="s">
        <v>96</v>
      </c>
      <c r="BH274" s="3" t="s">
        <v>82</v>
      </c>
      <c r="BK274" s="3" t="s">
        <v>96</v>
      </c>
      <c r="BL274" s="3" t="s">
        <v>96</v>
      </c>
      <c r="BM274" s="3" t="s">
        <v>98</v>
      </c>
      <c r="BN274" s="3" t="s">
        <v>82</v>
      </c>
      <c r="BO274" s="3" t="s">
        <v>119</v>
      </c>
      <c r="BP274" s="3">
        <v>300</v>
      </c>
      <c r="BQ274" s="3" t="s">
        <v>82</v>
      </c>
      <c r="BU274" s="3" t="s">
        <v>77</v>
      </c>
      <c r="BV274" s="3" t="s">
        <v>1226</v>
      </c>
    </row>
    <row r="275" spans="1:74" ht="12.75" x14ac:dyDescent="0.2">
      <c r="A275" s="2">
        <v>44317.48020568287</v>
      </c>
      <c r="B275" s="4" t="s">
        <v>1227</v>
      </c>
      <c r="C275" s="3" t="s">
        <v>1228</v>
      </c>
      <c r="D275" s="3" t="s">
        <v>101</v>
      </c>
      <c r="E275" s="3" t="s">
        <v>73</v>
      </c>
      <c r="F275" s="3">
        <v>34</v>
      </c>
      <c r="G275" s="3" t="s">
        <v>75</v>
      </c>
      <c r="H275" s="3" t="s">
        <v>76</v>
      </c>
      <c r="I275" s="3" t="s">
        <v>77</v>
      </c>
      <c r="J275" s="3" t="s">
        <v>104</v>
      </c>
      <c r="K275" s="3" t="s">
        <v>105</v>
      </c>
      <c r="L275" s="3" t="s">
        <v>80</v>
      </c>
      <c r="M275" s="3" t="s">
        <v>81</v>
      </c>
      <c r="N275" s="3" t="s">
        <v>81</v>
      </c>
      <c r="O275" s="3" t="s">
        <v>675</v>
      </c>
      <c r="P275" s="3" t="s">
        <v>1022</v>
      </c>
      <c r="Q275" s="3" t="s">
        <v>77</v>
      </c>
      <c r="R275" s="3">
        <v>4</v>
      </c>
      <c r="S275" s="3">
        <v>2</v>
      </c>
      <c r="T275" s="3" t="s">
        <v>85</v>
      </c>
      <c r="U275" s="3">
        <v>11</v>
      </c>
      <c r="V275" s="3">
        <v>75</v>
      </c>
      <c r="W275" s="3" t="s">
        <v>109</v>
      </c>
      <c r="X275" s="3" t="s">
        <v>278</v>
      </c>
      <c r="Y275" s="3" t="s">
        <v>111</v>
      </c>
      <c r="Z275" s="3">
        <v>800</v>
      </c>
      <c r="AA275" s="3">
        <v>0</v>
      </c>
      <c r="AB275" s="3" t="s">
        <v>113</v>
      </c>
      <c r="AD275" s="3" t="s">
        <v>77</v>
      </c>
      <c r="AE275" s="3" t="s">
        <v>192</v>
      </c>
      <c r="AF275" s="3">
        <v>11</v>
      </c>
      <c r="AG275" s="3">
        <v>25</v>
      </c>
      <c r="AH275" s="3" t="s">
        <v>86</v>
      </c>
      <c r="AN275" s="3">
        <v>8</v>
      </c>
      <c r="AO275" s="3" t="s">
        <v>77</v>
      </c>
      <c r="AP275" s="3" t="s">
        <v>547</v>
      </c>
      <c r="AQ275" s="3">
        <v>20</v>
      </c>
      <c r="AR275" s="3">
        <v>250</v>
      </c>
      <c r="AS275" s="3" t="s">
        <v>82</v>
      </c>
      <c r="AT275" s="3" t="s">
        <v>77</v>
      </c>
      <c r="AU275" s="3">
        <v>0</v>
      </c>
      <c r="AV275" s="3" t="s">
        <v>114</v>
      </c>
      <c r="AW275" s="3">
        <v>2</v>
      </c>
      <c r="AX275" s="3" t="s">
        <v>90</v>
      </c>
      <c r="AY275" s="3" t="s">
        <v>176</v>
      </c>
      <c r="AZ275" s="3" t="s">
        <v>134</v>
      </c>
      <c r="BA275" s="3" t="s">
        <v>93</v>
      </c>
      <c r="BB275" s="3" t="s">
        <v>187</v>
      </c>
      <c r="BC275" s="3" t="s">
        <v>95</v>
      </c>
      <c r="BD275" s="3" t="s">
        <v>77</v>
      </c>
      <c r="BE275" s="3">
        <v>15</v>
      </c>
      <c r="BF275" s="3" t="s">
        <v>77</v>
      </c>
      <c r="BG275" s="3" t="s">
        <v>96</v>
      </c>
      <c r="BH275" s="3" t="s">
        <v>82</v>
      </c>
      <c r="BK275" s="3" t="s">
        <v>96</v>
      </c>
      <c r="BL275" s="3" t="s">
        <v>96</v>
      </c>
      <c r="BM275" s="3" t="s">
        <v>118</v>
      </c>
      <c r="BN275" s="3" t="s">
        <v>77</v>
      </c>
      <c r="BO275" s="3" t="s">
        <v>200</v>
      </c>
      <c r="BP275" s="3">
        <v>1500</v>
      </c>
      <c r="BQ275" s="3" t="s">
        <v>77</v>
      </c>
      <c r="BR275" s="3" t="s">
        <v>215</v>
      </c>
      <c r="BS275" s="3">
        <v>3500</v>
      </c>
      <c r="BT275" s="3">
        <v>18</v>
      </c>
      <c r="BU275" s="3" t="s">
        <v>77</v>
      </c>
      <c r="BV275" s="3" t="s">
        <v>1229</v>
      </c>
    </row>
    <row r="276" spans="1:74" ht="12.75" x14ac:dyDescent="0.2">
      <c r="A276" s="2">
        <v>44317.486431944446</v>
      </c>
      <c r="B276" s="3">
        <v>1003523295</v>
      </c>
      <c r="C276" s="3" t="s">
        <v>1230</v>
      </c>
      <c r="D276" s="3" t="s">
        <v>72</v>
      </c>
      <c r="E276" s="3" t="s">
        <v>299</v>
      </c>
      <c r="F276" s="3">
        <v>28</v>
      </c>
      <c r="G276" s="3" t="s">
        <v>75</v>
      </c>
      <c r="H276" s="3" t="s">
        <v>76</v>
      </c>
      <c r="I276" s="3" t="s">
        <v>77</v>
      </c>
      <c r="J276" s="3" t="s">
        <v>78</v>
      </c>
      <c r="K276" s="3" t="s">
        <v>1187</v>
      </c>
      <c r="L276" s="3" t="s">
        <v>252</v>
      </c>
      <c r="M276" s="3" t="s">
        <v>81</v>
      </c>
      <c r="N276" s="3" t="s">
        <v>82</v>
      </c>
      <c r="O276" s="3" t="s">
        <v>391</v>
      </c>
      <c r="P276" s="3" t="s">
        <v>245</v>
      </c>
      <c r="Q276" s="3" t="s">
        <v>77</v>
      </c>
      <c r="R276" s="3">
        <v>2</v>
      </c>
      <c r="S276" s="3">
        <v>1</v>
      </c>
      <c r="T276" s="3" t="s">
        <v>162</v>
      </c>
      <c r="U276" s="3">
        <v>8</v>
      </c>
      <c r="V276" s="3">
        <v>50</v>
      </c>
      <c r="W276" s="3" t="s">
        <v>109</v>
      </c>
      <c r="X276" s="3" t="s">
        <v>110</v>
      </c>
      <c r="Y276" s="3" t="s">
        <v>111</v>
      </c>
      <c r="Z276" s="3">
        <v>200</v>
      </c>
      <c r="AA276" s="3">
        <v>250</v>
      </c>
      <c r="AB276" s="3" t="s">
        <v>221</v>
      </c>
      <c r="AD276" s="3" t="s">
        <v>82</v>
      </c>
      <c r="AO276" s="3" t="s">
        <v>77</v>
      </c>
      <c r="AP276" s="3" t="s">
        <v>1231</v>
      </c>
      <c r="AQ276" s="3">
        <v>40</v>
      </c>
      <c r="AR276" s="3">
        <v>200</v>
      </c>
      <c r="AS276" s="3" t="s">
        <v>77</v>
      </c>
      <c r="AT276" s="3" t="s">
        <v>77</v>
      </c>
      <c r="AU276" s="3">
        <v>0</v>
      </c>
      <c r="AV276" s="3" t="s">
        <v>114</v>
      </c>
      <c r="AW276" s="3">
        <v>2</v>
      </c>
      <c r="AX276" s="3" t="s">
        <v>419</v>
      </c>
      <c r="AY276" s="3" t="s">
        <v>186</v>
      </c>
      <c r="AZ276" s="3" t="s">
        <v>92</v>
      </c>
      <c r="BA276" s="3" t="s">
        <v>258</v>
      </c>
      <c r="BB276" s="3" t="s">
        <v>94</v>
      </c>
      <c r="BC276" s="3" t="s">
        <v>95</v>
      </c>
      <c r="BD276" s="3" t="s">
        <v>77</v>
      </c>
      <c r="BE276" s="3">
        <v>20</v>
      </c>
      <c r="BF276" s="3" t="s">
        <v>77</v>
      </c>
      <c r="BG276" s="3" t="s">
        <v>96</v>
      </c>
      <c r="BH276" s="3" t="s">
        <v>82</v>
      </c>
      <c r="BK276" s="3" t="s">
        <v>96</v>
      </c>
      <c r="BL276" s="3" t="s">
        <v>96</v>
      </c>
      <c r="BM276" s="3" t="s">
        <v>118</v>
      </c>
      <c r="BN276" s="3" t="s">
        <v>77</v>
      </c>
      <c r="BO276" s="3" t="s">
        <v>151</v>
      </c>
      <c r="BP276" s="3">
        <v>3000</v>
      </c>
      <c r="BQ276" s="3" t="s">
        <v>82</v>
      </c>
      <c r="BU276" s="3" t="s">
        <v>77</v>
      </c>
      <c r="BV276" s="3" t="s">
        <v>1232</v>
      </c>
    </row>
    <row r="277" spans="1:74" ht="12.75" x14ac:dyDescent="0.2">
      <c r="A277" s="2">
        <v>44317.494357962962</v>
      </c>
      <c r="B277" s="3">
        <v>1310913692</v>
      </c>
      <c r="C277" s="3" t="s">
        <v>1233</v>
      </c>
      <c r="D277" s="3" t="s">
        <v>72</v>
      </c>
      <c r="E277" s="3" t="s">
        <v>141</v>
      </c>
      <c r="F277" s="3">
        <v>37</v>
      </c>
      <c r="G277" s="3" t="s">
        <v>124</v>
      </c>
      <c r="H277" s="3" t="s">
        <v>76</v>
      </c>
      <c r="I277" s="3" t="s">
        <v>77</v>
      </c>
      <c r="J277" s="3" t="s">
        <v>158</v>
      </c>
      <c r="K277" s="3" t="s">
        <v>159</v>
      </c>
      <c r="L277" s="3" t="s">
        <v>80</v>
      </c>
      <c r="M277" s="3" t="s">
        <v>81</v>
      </c>
      <c r="N277" s="3" t="s">
        <v>81</v>
      </c>
      <c r="O277" s="3" t="s">
        <v>143</v>
      </c>
      <c r="P277" s="3" t="s">
        <v>197</v>
      </c>
      <c r="Q277" s="3" t="s">
        <v>77</v>
      </c>
      <c r="R277" s="3">
        <v>2</v>
      </c>
      <c r="S277" s="3">
        <v>2</v>
      </c>
      <c r="T277" s="3" t="s">
        <v>162</v>
      </c>
      <c r="U277" s="3">
        <v>20</v>
      </c>
      <c r="V277" s="3">
        <v>8</v>
      </c>
      <c r="W277" s="3" t="s">
        <v>109</v>
      </c>
      <c r="X277" s="3" t="s">
        <v>110</v>
      </c>
      <c r="Y277" s="3" t="s">
        <v>111</v>
      </c>
      <c r="Z277" s="3">
        <v>120</v>
      </c>
      <c r="AA277" s="3">
        <v>75</v>
      </c>
      <c r="AB277" s="3" t="s">
        <v>113</v>
      </c>
      <c r="AD277" s="3" t="s">
        <v>82</v>
      </c>
      <c r="AO277" s="3" t="s">
        <v>82</v>
      </c>
      <c r="AU277" s="3">
        <v>0</v>
      </c>
      <c r="AV277" s="3" t="s">
        <v>114</v>
      </c>
      <c r="AW277" s="3">
        <v>0</v>
      </c>
      <c r="AX277" s="3" t="s">
        <v>206</v>
      </c>
      <c r="AY277" s="3" t="s">
        <v>166</v>
      </c>
      <c r="AZ277" s="3" t="s">
        <v>92</v>
      </c>
      <c r="BA277" s="3" t="s">
        <v>116</v>
      </c>
      <c r="BB277" s="3" t="s">
        <v>94</v>
      </c>
      <c r="BC277" s="3" t="s">
        <v>95</v>
      </c>
      <c r="BD277" s="3" t="s">
        <v>82</v>
      </c>
      <c r="BG277" s="3" t="s">
        <v>96</v>
      </c>
      <c r="BH277" s="3" t="s">
        <v>77</v>
      </c>
      <c r="BI277" s="3" t="s">
        <v>97</v>
      </c>
      <c r="BJ277" s="3" t="s">
        <v>82</v>
      </c>
      <c r="BK277" s="3" t="s">
        <v>1234</v>
      </c>
      <c r="BL277" s="3" t="s">
        <v>1235</v>
      </c>
      <c r="BM277" s="3" t="s">
        <v>239</v>
      </c>
      <c r="BN277" s="3" t="s">
        <v>77</v>
      </c>
      <c r="BO277" s="3" t="s">
        <v>151</v>
      </c>
      <c r="BP277" s="3">
        <v>300</v>
      </c>
      <c r="BQ277" s="3" t="s">
        <v>77</v>
      </c>
      <c r="BR277" s="3" t="s">
        <v>188</v>
      </c>
      <c r="BS277" s="3">
        <v>7000</v>
      </c>
      <c r="BT277" s="3">
        <v>48</v>
      </c>
      <c r="BU277" s="3" t="s">
        <v>77</v>
      </c>
      <c r="BV277" s="3" t="s">
        <v>1236</v>
      </c>
    </row>
    <row r="278" spans="1:74" ht="12.75" x14ac:dyDescent="0.2">
      <c r="A278" s="2">
        <v>44317.525584062503</v>
      </c>
      <c r="B278" s="4" t="s">
        <v>1237</v>
      </c>
      <c r="C278" s="3" t="s">
        <v>1238</v>
      </c>
      <c r="D278" s="3" t="s">
        <v>72</v>
      </c>
      <c r="E278" s="3" t="s">
        <v>73</v>
      </c>
      <c r="F278" s="3">
        <v>39</v>
      </c>
      <c r="G278" s="3" t="s">
        <v>157</v>
      </c>
      <c r="H278" s="3" t="s">
        <v>76</v>
      </c>
      <c r="I278" s="3" t="s">
        <v>77</v>
      </c>
      <c r="J278" s="3" t="s">
        <v>104</v>
      </c>
      <c r="K278" s="3" t="s">
        <v>105</v>
      </c>
      <c r="L278" s="3" t="s">
        <v>80</v>
      </c>
      <c r="M278" s="3" t="s">
        <v>81</v>
      </c>
      <c r="N278" s="3" t="s">
        <v>82</v>
      </c>
      <c r="O278" s="3" t="s">
        <v>391</v>
      </c>
      <c r="P278" s="3" t="s">
        <v>840</v>
      </c>
      <c r="Q278" s="3" t="s">
        <v>82</v>
      </c>
      <c r="R278" s="3">
        <v>3</v>
      </c>
      <c r="S278" s="3">
        <v>3</v>
      </c>
      <c r="T278" s="3" t="s">
        <v>85</v>
      </c>
      <c r="U278" s="3">
        <v>15</v>
      </c>
      <c r="V278" s="3">
        <v>9</v>
      </c>
      <c r="W278" s="3" t="s">
        <v>109</v>
      </c>
      <c r="X278" s="3" t="s">
        <v>110</v>
      </c>
      <c r="Y278" s="3" t="s">
        <v>111</v>
      </c>
      <c r="Z278" s="3">
        <v>300</v>
      </c>
      <c r="AA278" s="3">
        <v>300</v>
      </c>
      <c r="AB278" s="3" t="s">
        <v>113</v>
      </c>
      <c r="AD278" s="3" t="s">
        <v>82</v>
      </c>
      <c r="AO278" s="3" t="s">
        <v>82</v>
      </c>
      <c r="AU278" s="3">
        <v>0</v>
      </c>
      <c r="AV278" s="3" t="s">
        <v>133</v>
      </c>
      <c r="AW278" s="3">
        <v>2</v>
      </c>
      <c r="AX278" s="3" t="s">
        <v>419</v>
      </c>
      <c r="AY278" s="3" t="s">
        <v>176</v>
      </c>
      <c r="AZ278" s="3" t="s">
        <v>92</v>
      </c>
      <c r="BA278" s="3" t="s">
        <v>116</v>
      </c>
      <c r="BB278" s="3" t="s">
        <v>94</v>
      </c>
      <c r="BC278" s="3" t="s">
        <v>238</v>
      </c>
      <c r="BD278" s="3" t="s">
        <v>77</v>
      </c>
      <c r="BE278" s="3">
        <v>4</v>
      </c>
      <c r="BF278" s="3" t="s">
        <v>77</v>
      </c>
      <c r="BG278" s="3" t="s">
        <v>96</v>
      </c>
      <c r="BH278" s="3" t="s">
        <v>82</v>
      </c>
      <c r="BK278" s="3" t="s">
        <v>96</v>
      </c>
      <c r="BL278" s="3" t="s">
        <v>96</v>
      </c>
      <c r="BM278" s="3" t="s">
        <v>239</v>
      </c>
      <c r="BN278" s="3" t="s">
        <v>82</v>
      </c>
      <c r="BO278" s="3" t="s">
        <v>151</v>
      </c>
      <c r="BP278" s="3">
        <v>150</v>
      </c>
      <c r="BQ278" s="3" t="s">
        <v>82</v>
      </c>
      <c r="BU278" s="3" t="s">
        <v>77</v>
      </c>
      <c r="BV278" s="3" t="s">
        <v>1239</v>
      </c>
    </row>
    <row r="279" spans="1:74" ht="12.75" x14ac:dyDescent="0.2">
      <c r="A279" s="2">
        <v>44317.543925254635</v>
      </c>
      <c r="B279" s="4" t="s">
        <v>1240</v>
      </c>
      <c r="C279" s="3" t="s">
        <v>1241</v>
      </c>
      <c r="D279" s="3" t="s">
        <v>122</v>
      </c>
      <c r="E279" s="3" t="s">
        <v>73</v>
      </c>
      <c r="F279" s="3">
        <v>21</v>
      </c>
      <c r="G279" s="3" t="s">
        <v>124</v>
      </c>
      <c r="H279" s="3" t="s">
        <v>76</v>
      </c>
      <c r="I279" s="3" t="s">
        <v>77</v>
      </c>
      <c r="J279" s="3" t="s">
        <v>1198</v>
      </c>
      <c r="K279" s="3" t="s">
        <v>1199</v>
      </c>
      <c r="L279" s="3" t="s">
        <v>80</v>
      </c>
      <c r="M279" s="3" t="s">
        <v>81</v>
      </c>
      <c r="N279" s="3" t="s">
        <v>82</v>
      </c>
      <c r="O279" s="3" t="s">
        <v>918</v>
      </c>
      <c r="P279" s="3" t="s">
        <v>245</v>
      </c>
      <c r="Q279" s="3" t="s">
        <v>77</v>
      </c>
      <c r="R279" s="3">
        <v>2</v>
      </c>
      <c r="S279" s="3">
        <v>1</v>
      </c>
      <c r="T279" s="3" t="s">
        <v>85</v>
      </c>
      <c r="U279" s="3">
        <v>1</v>
      </c>
      <c r="V279" s="3">
        <v>20</v>
      </c>
      <c r="W279" s="3" t="s">
        <v>109</v>
      </c>
      <c r="X279" s="3" t="s">
        <v>278</v>
      </c>
      <c r="Y279" s="3" t="s">
        <v>111</v>
      </c>
      <c r="Z279" s="3">
        <v>100</v>
      </c>
      <c r="AA279" s="3">
        <v>100</v>
      </c>
      <c r="AB279" s="3" t="s">
        <v>112</v>
      </c>
      <c r="AD279" s="3" t="s">
        <v>82</v>
      </c>
      <c r="AO279" s="3" t="s">
        <v>77</v>
      </c>
      <c r="AP279" s="3" t="s">
        <v>1242</v>
      </c>
      <c r="AQ279" s="3">
        <v>20</v>
      </c>
      <c r="AR279" s="3">
        <v>30</v>
      </c>
      <c r="AS279" s="3" t="s">
        <v>82</v>
      </c>
      <c r="AT279" s="3" t="s">
        <v>77</v>
      </c>
      <c r="AU279" s="3">
        <v>0</v>
      </c>
      <c r="AV279" s="3" t="s">
        <v>114</v>
      </c>
      <c r="AW279" s="3">
        <v>0</v>
      </c>
      <c r="AX279" s="3" t="s">
        <v>165</v>
      </c>
      <c r="AY279" s="3" t="s">
        <v>186</v>
      </c>
      <c r="AZ279" s="3" t="s">
        <v>92</v>
      </c>
      <c r="BA279" s="3" t="s">
        <v>93</v>
      </c>
      <c r="BB279" s="3" t="s">
        <v>94</v>
      </c>
      <c r="BC279" s="3" t="s">
        <v>95</v>
      </c>
      <c r="BD279" s="3" t="s">
        <v>77</v>
      </c>
      <c r="BE279" s="3">
        <v>20</v>
      </c>
      <c r="BF279" s="3" t="s">
        <v>77</v>
      </c>
      <c r="BG279" s="3" t="s">
        <v>96</v>
      </c>
      <c r="BH279" s="3" t="s">
        <v>82</v>
      </c>
      <c r="BK279" s="3" t="s">
        <v>96</v>
      </c>
      <c r="BL279" s="3" t="s">
        <v>96</v>
      </c>
      <c r="BM279" s="3" t="s">
        <v>98</v>
      </c>
      <c r="BN279" s="3" t="s">
        <v>77</v>
      </c>
      <c r="BO279" s="3" t="s">
        <v>151</v>
      </c>
      <c r="BP279" s="3">
        <v>200</v>
      </c>
      <c r="BQ279" s="3" t="s">
        <v>82</v>
      </c>
      <c r="BU279" s="3" t="s">
        <v>77</v>
      </c>
      <c r="BV279" s="3" t="s">
        <v>1243</v>
      </c>
    </row>
    <row r="280" spans="1:74" ht="12.75" x14ac:dyDescent="0.2">
      <c r="A280" s="2">
        <v>44317.550265324069</v>
      </c>
      <c r="B280" s="3">
        <v>1717647802</v>
      </c>
      <c r="C280" s="3" t="s">
        <v>1244</v>
      </c>
      <c r="D280" s="3" t="s">
        <v>122</v>
      </c>
      <c r="E280" s="3" t="s">
        <v>73</v>
      </c>
      <c r="F280" s="3">
        <v>37</v>
      </c>
      <c r="G280" s="3" t="s">
        <v>124</v>
      </c>
      <c r="H280" s="3" t="s">
        <v>76</v>
      </c>
      <c r="I280" s="3" t="s">
        <v>77</v>
      </c>
      <c r="J280" s="3" t="s">
        <v>104</v>
      </c>
      <c r="K280" s="3" t="s">
        <v>105</v>
      </c>
      <c r="L280" s="3" t="s">
        <v>80</v>
      </c>
      <c r="M280" s="3" t="s">
        <v>81</v>
      </c>
      <c r="N280" s="3" t="s">
        <v>82</v>
      </c>
      <c r="O280" s="3" t="s">
        <v>244</v>
      </c>
      <c r="P280" s="3" t="s">
        <v>338</v>
      </c>
      <c r="Q280" s="3" t="s">
        <v>77</v>
      </c>
      <c r="R280" s="3">
        <v>2</v>
      </c>
      <c r="S280" s="3">
        <v>1</v>
      </c>
      <c r="T280" s="3" t="s">
        <v>1245</v>
      </c>
      <c r="U280" s="3">
        <v>1</v>
      </c>
      <c r="V280" s="3">
        <v>48</v>
      </c>
      <c r="W280" s="3" t="s">
        <v>130</v>
      </c>
      <c r="X280" s="3" t="s">
        <v>228</v>
      </c>
      <c r="Y280" s="3" t="s">
        <v>132</v>
      </c>
      <c r="Z280" s="5">
        <v>3000</v>
      </c>
      <c r="AA280" s="5">
        <v>3000</v>
      </c>
      <c r="AB280" s="3" t="s">
        <v>112</v>
      </c>
      <c r="AD280" s="3" t="s">
        <v>82</v>
      </c>
      <c r="AO280" s="3" t="s">
        <v>82</v>
      </c>
      <c r="AU280" s="3">
        <v>0</v>
      </c>
      <c r="AV280" s="3" t="s">
        <v>133</v>
      </c>
      <c r="AW280" s="3">
        <v>2</v>
      </c>
      <c r="AX280" s="3" t="s">
        <v>90</v>
      </c>
      <c r="AY280" s="3" t="s">
        <v>91</v>
      </c>
      <c r="AZ280" s="3" t="s">
        <v>212</v>
      </c>
      <c r="BA280" s="3" t="s">
        <v>429</v>
      </c>
      <c r="BB280" s="3" t="s">
        <v>148</v>
      </c>
      <c r="BC280" s="3" t="s">
        <v>295</v>
      </c>
      <c r="BD280" s="3" t="s">
        <v>77</v>
      </c>
      <c r="BE280" s="3">
        <v>30</v>
      </c>
      <c r="BF280" s="3" t="s">
        <v>77</v>
      </c>
      <c r="BG280" s="3" t="s">
        <v>96</v>
      </c>
      <c r="BH280" s="3" t="s">
        <v>82</v>
      </c>
      <c r="BK280" s="3" t="s">
        <v>150</v>
      </c>
      <c r="BL280" s="3" t="s">
        <v>96</v>
      </c>
      <c r="BM280" s="3" t="s">
        <v>118</v>
      </c>
      <c r="BN280" s="3" t="s">
        <v>77</v>
      </c>
      <c r="BO280" s="3" t="s">
        <v>476</v>
      </c>
      <c r="BP280" s="5">
        <v>1000</v>
      </c>
      <c r="BQ280" s="3" t="s">
        <v>82</v>
      </c>
      <c r="BU280" s="3" t="s">
        <v>77</v>
      </c>
      <c r="BV280" s="3" t="s">
        <v>1246</v>
      </c>
    </row>
    <row r="281" spans="1:74" ht="12.75" x14ac:dyDescent="0.2">
      <c r="A281" s="2">
        <v>44317.550679201391</v>
      </c>
      <c r="B281" s="4" t="s">
        <v>1247</v>
      </c>
      <c r="C281" s="3" t="s">
        <v>1248</v>
      </c>
      <c r="D281" s="3" t="s">
        <v>72</v>
      </c>
      <c r="E281" s="3" t="s">
        <v>73</v>
      </c>
      <c r="F281" s="3">
        <v>27</v>
      </c>
      <c r="G281" s="3" t="s">
        <v>124</v>
      </c>
      <c r="H281" s="3" t="s">
        <v>76</v>
      </c>
      <c r="I281" s="3" t="s">
        <v>77</v>
      </c>
      <c r="J281" s="3" t="s">
        <v>126</v>
      </c>
      <c r="K281" s="3" t="s">
        <v>127</v>
      </c>
      <c r="L281" s="3" t="s">
        <v>80</v>
      </c>
      <c r="M281" s="3" t="s">
        <v>81</v>
      </c>
      <c r="N281" s="3" t="s">
        <v>81</v>
      </c>
      <c r="O281" s="3" t="s">
        <v>918</v>
      </c>
      <c r="P281" s="3" t="s">
        <v>277</v>
      </c>
      <c r="Q281" s="3" t="s">
        <v>77</v>
      </c>
      <c r="R281" s="3">
        <v>2</v>
      </c>
      <c r="S281" s="3">
        <v>1</v>
      </c>
      <c r="T281" s="3" t="s">
        <v>85</v>
      </c>
      <c r="U281" s="3">
        <v>4</v>
      </c>
      <c r="V281" s="3">
        <v>36</v>
      </c>
      <c r="W281" s="3" t="s">
        <v>163</v>
      </c>
      <c r="AC281" s="3">
        <v>12</v>
      </c>
      <c r="AD281" s="3" t="s">
        <v>77</v>
      </c>
      <c r="AE281" s="3" t="s">
        <v>162</v>
      </c>
      <c r="AF281" s="3">
        <v>3</v>
      </c>
      <c r="AG281" s="3">
        <v>36</v>
      </c>
      <c r="AH281" s="3" t="s">
        <v>109</v>
      </c>
      <c r="AI281" s="3" t="s">
        <v>110</v>
      </c>
      <c r="AJ281" s="3" t="s">
        <v>111</v>
      </c>
      <c r="AK281" s="3">
        <v>50</v>
      </c>
      <c r="AL281" s="3">
        <v>0</v>
      </c>
      <c r="AM281" s="3" t="s">
        <v>113</v>
      </c>
      <c r="AN281" s="3">
        <v>12</v>
      </c>
      <c r="AO281" s="3" t="s">
        <v>82</v>
      </c>
      <c r="AU281" s="3">
        <v>0</v>
      </c>
      <c r="AV281" s="3" t="s">
        <v>114</v>
      </c>
      <c r="AW281" s="3">
        <v>2</v>
      </c>
      <c r="AX281" s="3" t="s">
        <v>165</v>
      </c>
      <c r="AY281" s="3" t="s">
        <v>166</v>
      </c>
      <c r="AZ281" s="3" t="s">
        <v>92</v>
      </c>
      <c r="BA281" s="3" t="s">
        <v>116</v>
      </c>
      <c r="BB281" s="3" t="s">
        <v>94</v>
      </c>
      <c r="BC281" s="3" t="s">
        <v>95</v>
      </c>
      <c r="BD281" s="3" t="s">
        <v>77</v>
      </c>
      <c r="BE281" s="3">
        <v>30</v>
      </c>
      <c r="BF281" s="3" t="s">
        <v>77</v>
      </c>
      <c r="BG281" s="3" t="s">
        <v>96</v>
      </c>
      <c r="BH281" s="3" t="s">
        <v>82</v>
      </c>
      <c r="BK281" s="3" t="s">
        <v>96</v>
      </c>
      <c r="BL281" s="3" t="s">
        <v>96</v>
      </c>
      <c r="BM281" s="3" t="s">
        <v>98</v>
      </c>
      <c r="BN281" s="3" t="s">
        <v>82</v>
      </c>
      <c r="BO281" s="3" t="s">
        <v>94</v>
      </c>
      <c r="BP281" s="3">
        <v>0</v>
      </c>
      <c r="BQ281" s="3" t="s">
        <v>77</v>
      </c>
      <c r="BR281" s="3" t="s">
        <v>215</v>
      </c>
      <c r="BS281" s="3">
        <v>4000</v>
      </c>
      <c r="BT281" s="3">
        <v>36</v>
      </c>
      <c r="BU281" s="3" t="s">
        <v>77</v>
      </c>
      <c r="BV281" s="3" t="s">
        <v>1249</v>
      </c>
    </row>
    <row r="282" spans="1:74" ht="12.75" x14ac:dyDescent="0.2">
      <c r="A282" s="2">
        <v>44317.556970925929</v>
      </c>
      <c r="B282" s="3">
        <v>1717962680</v>
      </c>
      <c r="C282" s="3" t="s">
        <v>1250</v>
      </c>
      <c r="D282" s="3" t="s">
        <v>72</v>
      </c>
      <c r="E282" s="3" t="s">
        <v>73</v>
      </c>
      <c r="F282" s="3">
        <v>30</v>
      </c>
      <c r="G282" s="3" t="s">
        <v>124</v>
      </c>
      <c r="H282" s="3" t="s">
        <v>76</v>
      </c>
      <c r="I282" s="3" t="s">
        <v>77</v>
      </c>
      <c r="J282" s="3" t="s">
        <v>104</v>
      </c>
      <c r="K282" s="3" t="s">
        <v>105</v>
      </c>
      <c r="L282" s="3" t="s">
        <v>80</v>
      </c>
      <c r="M282" s="3" t="s">
        <v>81</v>
      </c>
      <c r="N282" s="3" t="s">
        <v>81</v>
      </c>
      <c r="O282" s="3" t="s">
        <v>442</v>
      </c>
      <c r="P282" s="3" t="s">
        <v>277</v>
      </c>
      <c r="Q282" s="3" t="s">
        <v>77</v>
      </c>
      <c r="R282" s="3">
        <v>5</v>
      </c>
      <c r="S282" s="3">
        <v>5</v>
      </c>
      <c r="T282" s="3" t="s">
        <v>162</v>
      </c>
      <c r="U282" s="3">
        <v>15</v>
      </c>
      <c r="V282" s="3">
        <v>15</v>
      </c>
      <c r="W282" s="3" t="s">
        <v>163</v>
      </c>
      <c r="AC282" s="3">
        <v>60</v>
      </c>
      <c r="AD282" s="3" t="s">
        <v>77</v>
      </c>
      <c r="AE282" s="3" t="s">
        <v>145</v>
      </c>
      <c r="AF282" s="3">
        <v>10</v>
      </c>
      <c r="AG282" s="3">
        <v>15</v>
      </c>
      <c r="AH282" s="3" t="s">
        <v>163</v>
      </c>
      <c r="AN282" s="3">
        <v>60</v>
      </c>
      <c r="AO282" s="3" t="s">
        <v>82</v>
      </c>
      <c r="AU282" s="3">
        <v>0</v>
      </c>
      <c r="AV282" s="3" t="s">
        <v>114</v>
      </c>
      <c r="AW282" s="3">
        <v>0</v>
      </c>
      <c r="AX282" s="3" t="s">
        <v>90</v>
      </c>
      <c r="AY282" s="3" t="s">
        <v>186</v>
      </c>
      <c r="AZ282" s="3" t="s">
        <v>92</v>
      </c>
      <c r="BA282" s="3" t="s">
        <v>93</v>
      </c>
      <c r="BB282" s="3" t="s">
        <v>94</v>
      </c>
      <c r="BC282" s="3" t="s">
        <v>95</v>
      </c>
      <c r="BD282" s="3" t="s">
        <v>77</v>
      </c>
      <c r="BE282" s="3">
        <v>12</v>
      </c>
      <c r="BF282" s="3" t="s">
        <v>77</v>
      </c>
      <c r="BG282" s="3" t="s">
        <v>96</v>
      </c>
      <c r="BH282" s="3" t="s">
        <v>82</v>
      </c>
      <c r="BK282" s="3" t="s">
        <v>96</v>
      </c>
      <c r="BL282" s="3" t="s">
        <v>96</v>
      </c>
      <c r="BM282" s="3" t="s">
        <v>98</v>
      </c>
      <c r="BN282" s="3" t="s">
        <v>77</v>
      </c>
      <c r="BO282" s="3" t="s">
        <v>200</v>
      </c>
      <c r="BP282" s="3">
        <v>2000</v>
      </c>
      <c r="BQ282" s="3" t="s">
        <v>77</v>
      </c>
      <c r="BR282" s="3" t="s">
        <v>1251</v>
      </c>
      <c r="BS282" s="3">
        <v>12000</v>
      </c>
      <c r="BT282" s="3">
        <v>36</v>
      </c>
      <c r="BU282" s="3" t="s">
        <v>77</v>
      </c>
      <c r="BV282" s="3" t="s">
        <v>1252</v>
      </c>
    </row>
    <row r="283" spans="1:74" ht="12.75" x14ac:dyDescent="0.2">
      <c r="A283" s="2">
        <v>44317.557351909723</v>
      </c>
      <c r="B283" s="4" t="s">
        <v>1253</v>
      </c>
      <c r="C283" s="3" t="s">
        <v>1254</v>
      </c>
      <c r="D283" s="3" t="s">
        <v>72</v>
      </c>
      <c r="E283" s="3" t="s">
        <v>73</v>
      </c>
      <c r="F283" s="3">
        <v>31</v>
      </c>
      <c r="G283" s="3" t="s">
        <v>124</v>
      </c>
      <c r="H283" s="3" t="s">
        <v>76</v>
      </c>
      <c r="I283" s="3" t="s">
        <v>77</v>
      </c>
      <c r="J283" s="3" t="s">
        <v>126</v>
      </c>
      <c r="K283" s="3" t="s">
        <v>127</v>
      </c>
      <c r="L283" s="3" t="s">
        <v>80</v>
      </c>
      <c r="M283" s="3" t="s">
        <v>81</v>
      </c>
      <c r="N283" s="3" t="s">
        <v>82</v>
      </c>
      <c r="O283" s="3" t="s">
        <v>332</v>
      </c>
      <c r="P283" s="3" t="s">
        <v>521</v>
      </c>
      <c r="Q283" s="3" t="s">
        <v>77</v>
      </c>
      <c r="R283" s="3">
        <v>2</v>
      </c>
      <c r="S283" s="3">
        <v>2</v>
      </c>
      <c r="T283" s="3" t="s">
        <v>192</v>
      </c>
      <c r="U283" s="3">
        <v>9</v>
      </c>
      <c r="V283" s="3">
        <v>24</v>
      </c>
      <c r="W283" s="3" t="s">
        <v>109</v>
      </c>
      <c r="X283" s="3" t="s">
        <v>110</v>
      </c>
      <c r="Y283" s="3" t="s">
        <v>111</v>
      </c>
      <c r="Z283" s="3">
        <v>400</v>
      </c>
      <c r="AA283" s="3">
        <v>400</v>
      </c>
      <c r="AB283" s="3" t="s">
        <v>113</v>
      </c>
      <c r="AD283" s="3" t="s">
        <v>82</v>
      </c>
      <c r="AO283" s="3" t="s">
        <v>77</v>
      </c>
      <c r="AP283" s="3" t="s">
        <v>1255</v>
      </c>
      <c r="AQ283" s="3">
        <v>30</v>
      </c>
      <c r="AR283" s="3">
        <v>800</v>
      </c>
      <c r="AS283" s="3" t="s">
        <v>77</v>
      </c>
      <c r="AT283" s="3" t="s">
        <v>77</v>
      </c>
      <c r="AU283" s="3">
        <v>0</v>
      </c>
      <c r="AV283" s="3" t="s">
        <v>114</v>
      </c>
      <c r="AW283" s="3">
        <v>0</v>
      </c>
      <c r="AX283" s="3" t="s">
        <v>90</v>
      </c>
      <c r="AY283" s="3" t="s">
        <v>246</v>
      </c>
      <c r="AZ283" s="3" t="s">
        <v>92</v>
      </c>
      <c r="BA283" s="3" t="s">
        <v>258</v>
      </c>
      <c r="BB283" s="3" t="s">
        <v>94</v>
      </c>
      <c r="BC283" s="3" t="s">
        <v>95</v>
      </c>
      <c r="BD283" s="3" t="s">
        <v>77</v>
      </c>
      <c r="BE283" s="3">
        <v>24</v>
      </c>
      <c r="BF283" s="3" t="s">
        <v>82</v>
      </c>
      <c r="BG283" s="3" t="s">
        <v>96</v>
      </c>
      <c r="BH283" s="3" t="s">
        <v>82</v>
      </c>
      <c r="BK283" s="3" t="s">
        <v>96</v>
      </c>
      <c r="BL283" s="3" t="s">
        <v>96</v>
      </c>
      <c r="BM283" s="3" t="s">
        <v>98</v>
      </c>
      <c r="BN283" s="3" t="s">
        <v>82</v>
      </c>
      <c r="BO283" s="3" t="s">
        <v>94</v>
      </c>
      <c r="BP283" s="3">
        <v>0</v>
      </c>
      <c r="BQ283" s="3" t="s">
        <v>82</v>
      </c>
      <c r="BU283" s="3" t="s">
        <v>82</v>
      </c>
    </row>
    <row r="284" spans="1:74" ht="12.75" x14ac:dyDescent="0.2">
      <c r="A284" s="2">
        <v>44317.579606342595</v>
      </c>
      <c r="B284" s="4" t="s">
        <v>1257</v>
      </c>
      <c r="C284" s="3" t="s">
        <v>1258</v>
      </c>
      <c r="D284" s="3" t="s">
        <v>122</v>
      </c>
      <c r="E284" s="3" t="s">
        <v>73</v>
      </c>
      <c r="F284" s="3">
        <v>30</v>
      </c>
      <c r="G284" s="3" t="s">
        <v>75</v>
      </c>
      <c r="H284" s="3" t="s">
        <v>76</v>
      </c>
      <c r="I284" s="3" t="s">
        <v>77</v>
      </c>
      <c r="J284" s="3" t="s">
        <v>126</v>
      </c>
      <c r="K284" s="3" t="s">
        <v>127</v>
      </c>
      <c r="L284" s="3" t="s">
        <v>80</v>
      </c>
      <c r="M284" s="3" t="s">
        <v>1259</v>
      </c>
      <c r="N284" s="3" t="s">
        <v>82</v>
      </c>
      <c r="O284" s="3" t="s">
        <v>391</v>
      </c>
      <c r="P284" s="3" t="s">
        <v>1260</v>
      </c>
      <c r="Q284" s="3" t="s">
        <v>82</v>
      </c>
      <c r="R284" s="3">
        <v>1</v>
      </c>
      <c r="S284" s="3">
        <v>1</v>
      </c>
      <c r="T284" s="3" t="s">
        <v>145</v>
      </c>
      <c r="U284" s="3">
        <v>5</v>
      </c>
      <c r="V284" s="3">
        <v>21</v>
      </c>
      <c r="W284" s="3" t="s">
        <v>130</v>
      </c>
      <c r="X284" s="3" t="s">
        <v>278</v>
      </c>
      <c r="Y284" s="3" t="s">
        <v>132</v>
      </c>
      <c r="Z284" s="3">
        <v>360</v>
      </c>
      <c r="AA284" s="3">
        <v>360</v>
      </c>
      <c r="AB284" s="3" t="s">
        <v>112</v>
      </c>
      <c r="AD284" s="3" t="s">
        <v>77</v>
      </c>
      <c r="AE284" s="3" t="s">
        <v>162</v>
      </c>
      <c r="AF284" s="3">
        <v>3</v>
      </c>
      <c r="AG284" s="3">
        <v>12</v>
      </c>
      <c r="AH284" s="3" t="s">
        <v>130</v>
      </c>
      <c r="AI284" s="3" t="s">
        <v>278</v>
      </c>
      <c r="AJ284" s="3" t="s">
        <v>111</v>
      </c>
      <c r="AK284" s="3">
        <v>100</v>
      </c>
      <c r="AL284" s="3">
        <v>200</v>
      </c>
      <c r="AM284" s="3" t="s">
        <v>221</v>
      </c>
      <c r="AN284" s="3">
        <v>0</v>
      </c>
      <c r="AO284" s="3" t="s">
        <v>82</v>
      </c>
      <c r="AU284" s="3">
        <v>0</v>
      </c>
      <c r="AV284" s="3" t="s">
        <v>133</v>
      </c>
      <c r="AW284" s="3">
        <v>2</v>
      </c>
      <c r="AX284" s="3" t="s">
        <v>90</v>
      </c>
      <c r="AY284" s="3" t="s">
        <v>246</v>
      </c>
      <c r="AZ284" s="3" t="s">
        <v>92</v>
      </c>
      <c r="BA284" s="3" t="s">
        <v>116</v>
      </c>
      <c r="BB284" s="3" t="s">
        <v>148</v>
      </c>
      <c r="BC284" s="3" t="s">
        <v>95</v>
      </c>
      <c r="BD284" s="3" t="s">
        <v>77</v>
      </c>
      <c r="BE284" s="3">
        <v>19</v>
      </c>
      <c r="BF284" s="3" t="s">
        <v>77</v>
      </c>
      <c r="BG284" s="3" t="s">
        <v>96</v>
      </c>
      <c r="BH284" s="3" t="s">
        <v>82</v>
      </c>
      <c r="BK284" s="3" t="s">
        <v>96</v>
      </c>
      <c r="BL284" s="3" t="s">
        <v>96</v>
      </c>
      <c r="BM284" s="3" t="s">
        <v>118</v>
      </c>
      <c r="BN284" s="3" t="s">
        <v>77</v>
      </c>
      <c r="BO284" s="3" t="s">
        <v>151</v>
      </c>
      <c r="BP284" s="3">
        <v>400</v>
      </c>
      <c r="BQ284" s="3" t="s">
        <v>77</v>
      </c>
      <c r="BR284" s="3" t="s">
        <v>229</v>
      </c>
      <c r="BS284" s="3">
        <v>350</v>
      </c>
      <c r="BT284" s="3">
        <v>4</v>
      </c>
      <c r="BU284" s="3" t="s">
        <v>77</v>
      </c>
      <c r="BV284" s="3" t="s">
        <v>1261</v>
      </c>
    </row>
    <row r="285" spans="1:74" ht="12.75" x14ac:dyDescent="0.2">
      <c r="A285" s="2">
        <v>44317.581394652778</v>
      </c>
      <c r="B285" s="4" t="s">
        <v>1262</v>
      </c>
      <c r="C285" s="3" t="s">
        <v>1263</v>
      </c>
      <c r="D285" s="3" t="s">
        <v>72</v>
      </c>
      <c r="E285" s="3" t="s">
        <v>73</v>
      </c>
      <c r="F285" s="3">
        <v>29</v>
      </c>
      <c r="G285" s="3" t="s">
        <v>124</v>
      </c>
      <c r="H285" s="3" t="s">
        <v>76</v>
      </c>
      <c r="I285" s="3" t="s">
        <v>77</v>
      </c>
      <c r="J285" s="3" t="s">
        <v>104</v>
      </c>
      <c r="K285" s="3" t="s">
        <v>105</v>
      </c>
      <c r="L285" s="3" t="s">
        <v>80</v>
      </c>
      <c r="M285" s="3" t="s">
        <v>82</v>
      </c>
      <c r="N285" s="3" t="s">
        <v>81</v>
      </c>
      <c r="O285" s="3" t="s">
        <v>160</v>
      </c>
      <c r="P285" s="3" t="s">
        <v>128</v>
      </c>
      <c r="Q285" s="3" t="s">
        <v>77</v>
      </c>
      <c r="R285" s="3">
        <v>3</v>
      </c>
      <c r="S285" s="3">
        <v>0</v>
      </c>
      <c r="T285" s="3" t="s">
        <v>162</v>
      </c>
      <c r="U285" s="3">
        <v>7</v>
      </c>
      <c r="V285" s="3">
        <v>40</v>
      </c>
      <c r="W285" s="3" t="s">
        <v>86</v>
      </c>
      <c r="AC285" s="3">
        <v>24</v>
      </c>
      <c r="AD285" s="3" t="s">
        <v>77</v>
      </c>
      <c r="AE285" s="3" t="s">
        <v>145</v>
      </c>
      <c r="AF285" s="3">
        <v>1</v>
      </c>
      <c r="AG285" s="3">
        <v>40</v>
      </c>
      <c r="AH285" s="3" t="s">
        <v>86</v>
      </c>
      <c r="AN285" s="3">
        <v>24</v>
      </c>
      <c r="AO285" s="3" t="s">
        <v>82</v>
      </c>
      <c r="AU285" s="3">
        <v>0</v>
      </c>
      <c r="AV285" s="3" t="s">
        <v>114</v>
      </c>
      <c r="AW285" s="3">
        <v>0</v>
      </c>
      <c r="AX285" s="3" t="s">
        <v>165</v>
      </c>
      <c r="AY285" s="3" t="s">
        <v>166</v>
      </c>
      <c r="AZ285" s="3" t="s">
        <v>92</v>
      </c>
      <c r="BA285" s="3" t="s">
        <v>93</v>
      </c>
      <c r="BB285" s="3" t="s">
        <v>94</v>
      </c>
      <c r="BC285" s="3" t="s">
        <v>95</v>
      </c>
      <c r="BD285" s="3" t="s">
        <v>77</v>
      </c>
      <c r="BE285" s="3">
        <v>3</v>
      </c>
      <c r="BF285" s="3" t="s">
        <v>77</v>
      </c>
      <c r="BG285" s="3" t="s">
        <v>96</v>
      </c>
      <c r="BH285" s="3" t="s">
        <v>82</v>
      </c>
      <c r="BK285" s="3" t="s">
        <v>96</v>
      </c>
      <c r="BL285" s="3" t="s">
        <v>96</v>
      </c>
      <c r="BM285" s="3" t="s">
        <v>118</v>
      </c>
      <c r="BN285" s="3" t="s">
        <v>82</v>
      </c>
      <c r="BO285" s="3" t="s">
        <v>137</v>
      </c>
      <c r="BP285" s="3">
        <v>600</v>
      </c>
      <c r="BQ285" s="3" t="s">
        <v>77</v>
      </c>
      <c r="BR285" s="3" t="s">
        <v>346</v>
      </c>
      <c r="BS285" s="3">
        <v>10000</v>
      </c>
      <c r="BT285" s="3">
        <v>36</v>
      </c>
      <c r="BU285" s="3" t="s">
        <v>77</v>
      </c>
      <c r="BV285" s="3" t="s">
        <v>1264</v>
      </c>
    </row>
    <row r="286" spans="1:74" ht="12.75" x14ac:dyDescent="0.2">
      <c r="A286" s="2">
        <v>44317.581577094912</v>
      </c>
      <c r="B286" s="3">
        <v>1709679474</v>
      </c>
      <c r="C286" s="3" t="s">
        <v>1265</v>
      </c>
      <c r="D286" s="3" t="s">
        <v>122</v>
      </c>
      <c r="E286" s="3" t="s">
        <v>73</v>
      </c>
      <c r="F286" s="3">
        <v>36</v>
      </c>
      <c r="G286" s="3" t="s">
        <v>75</v>
      </c>
      <c r="H286" s="3" t="s">
        <v>76</v>
      </c>
      <c r="I286" s="3" t="s">
        <v>77</v>
      </c>
      <c r="J286" s="3" t="s">
        <v>104</v>
      </c>
      <c r="K286" s="3" t="s">
        <v>105</v>
      </c>
      <c r="L286" s="3" t="s">
        <v>80</v>
      </c>
      <c r="M286" s="3" t="s">
        <v>81</v>
      </c>
      <c r="N286" s="3" t="s">
        <v>81</v>
      </c>
      <c r="O286" s="3" t="s">
        <v>332</v>
      </c>
      <c r="P286" s="3" t="s">
        <v>630</v>
      </c>
      <c r="Q286" s="3" t="s">
        <v>77</v>
      </c>
      <c r="R286" s="3">
        <v>5</v>
      </c>
      <c r="S286" s="3">
        <v>1</v>
      </c>
      <c r="T286" s="3" t="s">
        <v>85</v>
      </c>
      <c r="U286" s="3">
        <v>10</v>
      </c>
      <c r="V286" s="3">
        <v>92</v>
      </c>
      <c r="W286" s="3" t="s">
        <v>109</v>
      </c>
      <c r="X286" s="3" t="s">
        <v>110</v>
      </c>
      <c r="Y286" s="3" t="s">
        <v>111</v>
      </c>
      <c r="Z286" s="3">
        <v>420</v>
      </c>
      <c r="AA286" s="3">
        <v>100</v>
      </c>
      <c r="AB286" s="3" t="s">
        <v>112</v>
      </c>
      <c r="AD286" s="3" t="s">
        <v>77</v>
      </c>
      <c r="AE286" s="3" t="s">
        <v>192</v>
      </c>
      <c r="AF286" s="3">
        <v>13</v>
      </c>
      <c r="AG286" s="3">
        <v>10</v>
      </c>
      <c r="AH286" s="3" t="s">
        <v>163</v>
      </c>
      <c r="AN286" s="3">
        <v>100</v>
      </c>
      <c r="AO286" s="3" t="s">
        <v>77</v>
      </c>
      <c r="AP286" s="3" t="s">
        <v>1266</v>
      </c>
      <c r="AQ286" s="3">
        <v>8</v>
      </c>
      <c r="AR286" s="3">
        <v>200</v>
      </c>
      <c r="AS286" s="3" t="s">
        <v>77</v>
      </c>
      <c r="AT286" s="3" t="s">
        <v>77</v>
      </c>
      <c r="AU286" s="3">
        <v>100</v>
      </c>
      <c r="AV286" s="3" t="s">
        <v>114</v>
      </c>
      <c r="AW286" s="3">
        <v>0</v>
      </c>
      <c r="AX286" s="3" t="s">
        <v>90</v>
      </c>
      <c r="AY286" s="3" t="s">
        <v>246</v>
      </c>
      <c r="AZ286" s="3" t="s">
        <v>92</v>
      </c>
      <c r="BA286" s="3" t="s">
        <v>93</v>
      </c>
      <c r="BB286" s="3" t="s">
        <v>187</v>
      </c>
      <c r="BC286" s="3" t="s">
        <v>136</v>
      </c>
      <c r="BD286" s="3" t="s">
        <v>77</v>
      </c>
      <c r="BE286" s="3">
        <v>5</v>
      </c>
      <c r="BF286" s="3" t="s">
        <v>77</v>
      </c>
      <c r="BG286" s="3" t="s">
        <v>96</v>
      </c>
      <c r="BH286" s="3" t="s">
        <v>77</v>
      </c>
      <c r="BI286" s="3" t="s">
        <v>97</v>
      </c>
      <c r="BJ286" s="3" t="s">
        <v>77</v>
      </c>
      <c r="BK286" s="3" t="s">
        <v>96</v>
      </c>
      <c r="BL286" s="3" t="s">
        <v>96</v>
      </c>
      <c r="BM286" s="3" t="s">
        <v>118</v>
      </c>
      <c r="BN286" s="3" t="s">
        <v>82</v>
      </c>
      <c r="BO286" s="3" t="s">
        <v>119</v>
      </c>
      <c r="BP286" s="3">
        <v>200</v>
      </c>
      <c r="BQ286" s="3" t="s">
        <v>77</v>
      </c>
      <c r="BR286" s="3" t="s">
        <v>229</v>
      </c>
      <c r="BS286" s="3">
        <v>500</v>
      </c>
      <c r="BT286" s="3">
        <v>12</v>
      </c>
      <c r="BU286" s="3" t="s">
        <v>77</v>
      </c>
      <c r="BV286" s="3" t="s">
        <v>520</v>
      </c>
    </row>
    <row r="287" spans="1:74" ht="12.75" x14ac:dyDescent="0.2">
      <c r="A287" s="2">
        <v>44317.583780335648</v>
      </c>
      <c r="B287" s="3">
        <v>1713073342</v>
      </c>
      <c r="C287" s="3" t="s">
        <v>1267</v>
      </c>
      <c r="D287" s="3" t="s">
        <v>72</v>
      </c>
      <c r="E287" s="3" t="s">
        <v>73</v>
      </c>
      <c r="F287" s="3">
        <v>46</v>
      </c>
      <c r="G287" s="3" t="s">
        <v>75</v>
      </c>
      <c r="H287" s="3" t="s">
        <v>76</v>
      </c>
      <c r="I287" s="3" t="s">
        <v>77</v>
      </c>
      <c r="J287" s="3" t="s">
        <v>104</v>
      </c>
      <c r="K287" s="3" t="s">
        <v>1268</v>
      </c>
      <c r="L287" s="3" t="s">
        <v>80</v>
      </c>
      <c r="M287" s="3" t="s">
        <v>81</v>
      </c>
      <c r="N287" s="3" t="s">
        <v>81</v>
      </c>
      <c r="O287" s="3" t="s">
        <v>160</v>
      </c>
      <c r="P287" s="3" t="s">
        <v>268</v>
      </c>
      <c r="Q287" s="3" t="s">
        <v>77</v>
      </c>
      <c r="R287" s="3">
        <v>5</v>
      </c>
      <c r="S287" s="3">
        <v>1</v>
      </c>
      <c r="T287" s="3" t="s">
        <v>85</v>
      </c>
      <c r="U287" s="3">
        <v>20</v>
      </c>
      <c r="V287" s="3">
        <v>24</v>
      </c>
      <c r="W287" s="3" t="s">
        <v>130</v>
      </c>
      <c r="X287" s="3" t="s">
        <v>110</v>
      </c>
      <c r="Y287" s="3" t="s">
        <v>111</v>
      </c>
      <c r="Z287" s="3">
        <v>100</v>
      </c>
      <c r="AA287" s="3">
        <v>50</v>
      </c>
      <c r="AB287" s="3" t="s">
        <v>113</v>
      </c>
      <c r="AD287" s="3" t="s">
        <v>77</v>
      </c>
      <c r="AE287" s="3" t="s">
        <v>162</v>
      </c>
      <c r="AF287" s="3">
        <v>25</v>
      </c>
      <c r="AG287" s="3">
        <v>24</v>
      </c>
      <c r="AH287" s="3" t="s">
        <v>130</v>
      </c>
      <c r="AI287" s="3" t="s">
        <v>110</v>
      </c>
      <c r="AJ287" s="3" t="s">
        <v>111</v>
      </c>
      <c r="AK287" s="3">
        <v>50</v>
      </c>
      <c r="AL287" s="3">
        <v>50</v>
      </c>
      <c r="AM287" s="3" t="s">
        <v>113</v>
      </c>
      <c r="AN287" s="3">
        <v>2</v>
      </c>
      <c r="AO287" s="3" t="s">
        <v>82</v>
      </c>
      <c r="AU287" s="3">
        <v>0</v>
      </c>
      <c r="AV287" s="3" t="s">
        <v>114</v>
      </c>
      <c r="AW287" s="3">
        <v>5</v>
      </c>
      <c r="AX287" s="3" t="s">
        <v>90</v>
      </c>
      <c r="AY287" s="3" t="s">
        <v>91</v>
      </c>
      <c r="AZ287" s="3" t="s">
        <v>134</v>
      </c>
      <c r="BA287" s="3" t="s">
        <v>93</v>
      </c>
      <c r="BB287" s="3" t="s">
        <v>148</v>
      </c>
      <c r="BC287" s="3" t="s">
        <v>178</v>
      </c>
      <c r="BD287" s="3" t="s">
        <v>77</v>
      </c>
      <c r="BE287" s="3">
        <v>2</v>
      </c>
      <c r="BF287" s="3" t="s">
        <v>77</v>
      </c>
      <c r="BG287" s="3" t="s">
        <v>96</v>
      </c>
      <c r="BH287" s="3" t="s">
        <v>77</v>
      </c>
      <c r="BI287" s="3" t="s">
        <v>1269</v>
      </c>
      <c r="BJ287" s="3" t="s">
        <v>82</v>
      </c>
      <c r="BK287" s="3" t="s">
        <v>96</v>
      </c>
      <c r="BL287" s="3" t="s">
        <v>96</v>
      </c>
      <c r="BM287" s="3" t="s">
        <v>239</v>
      </c>
      <c r="BN287" s="3" t="s">
        <v>82</v>
      </c>
      <c r="BO287" s="3" t="s">
        <v>151</v>
      </c>
      <c r="BP287" s="5">
        <v>10000</v>
      </c>
      <c r="BQ287" s="3" t="s">
        <v>77</v>
      </c>
      <c r="BR287" s="3" t="s">
        <v>346</v>
      </c>
      <c r="BS287" s="5">
        <v>18000</v>
      </c>
      <c r="BT287" s="3">
        <v>20</v>
      </c>
      <c r="BU287" s="3" t="s">
        <v>77</v>
      </c>
      <c r="BV287" s="3" t="s">
        <v>1270</v>
      </c>
    </row>
    <row r="288" spans="1:74" ht="12.75" x14ac:dyDescent="0.2">
      <c r="A288" s="2">
        <v>44317.594268541667</v>
      </c>
      <c r="B288" s="3">
        <v>1713164984</v>
      </c>
      <c r="C288" s="3" t="s">
        <v>1271</v>
      </c>
      <c r="D288" s="3" t="s">
        <v>122</v>
      </c>
      <c r="E288" s="3" t="s">
        <v>73</v>
      </c>
      <c r="F288" s="3">
        <v>42</v>
      </c>
      <c r="G288" s="3" t="s">
        <v>124</v>
      </c>
      <c r="H288" s="3" t="s">
        <v>76</v>
      </c>
      <c r="I288" s="3" t="s">
        <v>77</v>
      </c>
      <c r="J288" s="3" t="s">
        <v>126</v>
      </c>
      <c r="K288" s="3" t="s">
        <v>127</v>
      </c>
      <c r="L288" s="3" t="s">
        <v>80</v>
      </c>
      <c r="M288" s="3" t="s">
        <v>81</v>
      </c>
      <c r="N288" s="3" t="s">
        <v>81</v>
      </c>
      <c r="O288" s="3" t="s">
        <v>442</v>
      </c>
      <c r="P288" s="3" t="s">
        <v>853</v>
      </c>
      <c r="Q288" s="3" t="s">
        <v>77</v>
      </c>
      <c r="R288" s="3">
        <v>3</v>
      </c>
      <c r="S288" s="3">
        <v>2</v>
      </c>
      <c r="T288" s="3" t="s">
        <v>85</v>
      </c>
      <c r="U288" s="3">
        <v>5</v>
      </c>
      <c r="V288" s="3">
        <v>60</v>
      </c>
      <c r="W288" s="3" t="s">
        <v>163</v>
      </c>
      <c r="AC288" s="3">
        <v>8</v>
      </c>
      <c r="AD288" s="3" t="s">
        <v>77</v>
      </c>
      <c r="AE288" s="3" t="s">
        <v>162</v>
      </c>
      <c r="AF288" s="3">
        <v>22</v>
      </c>
      <c r="AG288" s="3">
        <v>60</v>
      </c>
      <c r="AH288" s="3" t="s">
        <v>109</v>
      </c>
      <c r="AI288" s="3" t="s">
        <v>110</v>
      </c>
      <c r="AJ288" s="3" t="s">
        <v>111</v>
      </c>
      <c r="AK288" s="3">
        <v>800</v>
      </c>
      <c r="AL288" s="3">
        <v>300</v>
      </c>
      <c r="AM288" s="3" t="s">
        <v>113</v>
      </c>
      <c r="AN288" s="3">
        <v>8</v>
      </c>
      <c r="AO288" s="3" t="s">
        <v>82</v>
      </c>
      <c r="AU288" s="3">
        <v>0</v>
      </c>
      <c r="AV288" s="3" t="s">
        <v>114</v>
      </c>
      <c r="AW288" s="3">
        <v>2</v>
      </c>
      <c r="AX288" s="3" t="s">
        <v>419</v>
      </c>
      <c r="AY288" s="3" t="s">
        <v>176</v>
      </c>
      <c r="AZ288" s="3" t="s">
        <v>247</v>
      </c>
      <c r="BA288" s="3" t="s">
        <v>116</v>
      </c>
      <c r="BB288" s="3" t="s">
        <v>213</v>
      </c>
      <c r="BC288" s="3" t="s">
        <v>238</v>
      </c>
      <c r="BD288" s="3" t="s">
        <v>77</v>
      </c>
      <c r="BE288" s="3">
        <v>12</v>
      </c>
      <c r="BF288" s="3" t="s">
        <v>82</v>
      </c>
      <c r="BG288" s="3" t="s">
        <v>96</v>
      </c>
      <c r="BH288" s="3" t="s">
        <v>82</v>
      </c>
      <c r="BK288" s="3" t="s">
        <v>96</v>
      </c>
      <c r="BL288" s="3" t="s">
        <v>96</v>
      </c>
      <c r="BM288" s="3" t="s">
        <v>118</v>
      </c>
      <c r="BN288" s="3" t="s">
        <v>82</v>
      </c>
      <c r="BO288" s="3" t="s">
        <v>94</v>
      </c>
      <c r="BP288" s="3">
        <v>0</v>
      </c>
      <c r="BQ288" s="3" t="s">
        <v>77</v>
      </c>
      <c r="BR288" s="3" t="s">
        <v>229</v>
      </c>
      <c r="BS288" s="3">
        <v>2000</v>
      </c>
      <c r="BT288" s="3">
        <v>24</v>
      </c>
      <c r="BU288" s="3" t="s">
        <v>77</v>
      </c>
      <c r="BV288" s="3" t="s">
        <v>1272</v>
      </c>
    </row>
    <row r="289" spans="1:74" ht="12.75" x14ac:dyDescent="0.2">
      <c r="A289" s="2">
        <v>44317.602507453703</v>
      </c>
      <c r="B289" s="3">
        <v>1724617848</v>
      </c>
      <c r="C289" s="3" t="s">
        <v>1273</v>
      </c>
      <c r="D289" s="3" t="s">
        <v>72</v>
      </c>
      <c r="E289" s="3" t="s">
        <v>73</v>
      </c>
      <c r="F289" s="3">
        <v>28</v>
      </c>
      <c r="G289" s="3" t="s">
        <v>75</v>
      </c>
      <c r="H289" s="3" t="s">
        <v>76</v>
      </c>
      <c r="I289" s="3" t="s">
        <v>77</v>
      </c>
      <c r="J289" s="3" t="s">
        <v>126</v>
      </c>
      <c r="K289" s="3" t="s">
        <v>127</v>
      </c>
      <c r="L289" s="3" t="s">
        <v>252</v>
      </c>
      <c r="M289" s="3" t="s">
        <v>82</v>
      </c>
      <c r="N289" s="3" t="s">
        <v>82</v>
      </c>
      <c r="O289" s="3" t="s">
        <v>160</v>
      </c>
      <c r="P289" s="3" t="s">
        <v>333</v>
      </c>
      <c r="Q289" s="3" t="s">
        <v>82</v>
      </c>
      <c r="R289" s="3">
        <v>1</v>
      </c>
      <c r="S289" s="3">
        <v>1</v>
      </c>
      <c r="T289" s="3" t="s">
        <v>145</v>
      </c>
      <c r="U289" s="3">
        <v>4</v>
      </c>
      <c r="V289" s="3">
        <v>7</v>
      </c>
      <c r="W289" s="3" t="s">
        <v>163</v>
      </c>
      <c r="AC289" s="3">
        <v>48</v>
      </c>
      <c r="AD289" s="3" t="s">
        <v>82</v>
      </c>
      <c r="AO289" s="3" t="s">
        <v>82</v>
      </c>
      <c r="AU289" s="3">
        <v>0</v>
      </c>
      <c r="AV289" s="3" t="s">
        <v>114</v>
      </c>
      <c r="AW289" s="3">
        <v>1</v>
      </c>
      <c r="AX289" s="3" t="s">
        <v>90</v>
      </c>
      <c r="AY289" s="3" t="s">
        <v>91</v>
      </c>
      <c r="AZ289" s="3" t="s">
        <v>92</v>
      </c>
      <c r="BA289" s="3" t="s">
        <v>116</v>
      </c>
      <c r="BB289" s="3" t="s">
        <v>94</v>
      </c>
      <c r="BC289" s="3" t="s">
        <v>95</v>
      </c>
      <c r="BD289" s="3" t="s">
        <v>77</v>
      </c>
      <c r="BE289" s="3">
        <v>4</v>
      </c>
      <c r="BF289" s="3" t="s">
        <v>82</v>
      </c>
      <c r="BG289" s="3" t="s">
        <v>96</v>
      </c>
      <c r="BH289" s="3" t="s">
        <v>82</v>
      </c>
      <c r="BK289" s="3" t="s">
        <v>96</v>
      </c>
      <c r="BL289" s="3" t="s">
        <v>96</v>
      </c>
      <c r="BM289" s="3" t="s">
        <v>98</v>
      </c>
      <c r="BN289" s="3" t="s">
        <v>82</v>
      </c>
      <c r="BO289" s="3" t="s">
        <v>94</v>
      </c>
      <c r="BP289" s="3">
        <v>0</v>
      </c>
      <c r="BQ289" s="3" t="s">
        <v>82</v>
      </c>
      <c r="BU289" s="3" t="s">
        <v>77</v>
      </c>
      <c r="BV289" s="3" t="s">
        <v>1274</v>
      </c>
    </row>
    <row r="290" spans="1:74" ht="12.75" x14ac:dyDescent="0.2">
      <c r="A290" s="2">
        <v>44317.604870254625</v>
      </c>
      <c r="B290" s="3">
        <v>1717945784</v>
      </c>
      <c r="C290" s="3" t="s">
        <v>1275</v>
      </c>
      <c r="D290" s="3" t="s">
        <v>122</v>
      </c>
      <c r="E290" s="3" t="s">
        <v>73</v>
      </c>
      <c r="F290" s="3">
        <v>21</v>
      </c>
      <c r="G290" s="3" t="s">
        <v>103</v>
      </c>
      <c r="H290" s="3" t="s">
        <v>76</v>
      </c>
      <c r="I290" s="3" t="s">
        <v>77</v>
      </c>
      <c r="J290" s="3" t="s">
        <v>104</v>
      </c>
      <c r="K290" s="3" t="s">
        <v>105</v>
      </c>
      <c r="L290" s="3" t="s">
        <v>80</v>
      </c>
      <c r="M290" s="3" t="s">
        <v>81</v>
      </c>
      <c r="N290" s="3" t="s">
        <v>81</v>
      </c>
      <c r="O290" s="3" t="s">
        <v>220</v>
      </c>
      <c r="P290" s="3" t="s">
        <v>509</v>
      </c>
      <c r="Q290" s="3" t="s">
        <v>77</v>
      </c>
      <c r="R290" s="3">
        <v>3</v>
      </c>
      <c r="S290" s="3">
        <v>2</v>
      </c>
      <c r="T290" s="3" t="s">
        <v>85</v>
      </c>
      <c r="U290" s="3">
        <v>3</v>
      </c>
      <c r="V290" s="3">
        <v>50</v>
      </c>
      <c r="W290" s="3" t="s">
        <v>130</v>
      </c>
      <c r="X290" s="3" t="s">
        <v>278</v>
      </c>
      <c r="Y290" s="3" t="s">
        <v>132</v>
      </c>
      <c r="Z290" s="3">
        <v>200</v>
      </c>
      <c r="AA290" s="3">
        <v>800</v>
      </c>
      <c r="AB290" s="3" t="s">
        <v>221</v>
      </c>
      <c r="AD290" s="3" t="s">
        <v>77</v>
      </c>
      <c r="AE290" s="3" t="s">
        <v>85</v>
      </c>
      <c r="AF290" s="3">
        <v>3</v>
      </c>
      <c r="AG290" s="3">
        <v>10</v>
      </c>
      <c r="AH290" s="3" t="s">
        <v>109</v>
      </c>
      <c r="AI290" s="3" t="s">
        <v>228</v>
      </c>
      <c r="AJ290" s="3" t="s">
        <v>111</v>
      </c>
      <c r="AK290" s="3">
        <v>200</v>
      </c>
      <c r="AL290" s="3">
        <v>200</v>
      </c>
      <c r="AM290" s="3" t="s">
        <v>112</v>
      </c>
      <c r="AN290" s="3">
        <v>6</v>
      </c>
      <c r="AO290" s="3" t="s">
        <v>82</v>
      </c>
      <c r="AU290" s="3">
        <v>0</v>
      </c>
      <c r="AV290" s="3" t="s">
        <v>133</v>
      </c>
      <c r="AW290" s="3">
        <v>0</v>
      </c>
      <c r="AX290" s="3" t="s">
        <v>206</v>
      </c>
      <c r="AY290" s="3" t="s">
        <v>166</v>
      </c>
      <c r="AZ290" s="3" t="s">
        <v>92</v>
      </c>
      <c r="BA290" s="3" t="s">
        <v>177</v>
      </c>
      <c r="BB290" s="3" t="s">
        <v>94</v>
      </c>
      <c r="BC290" s="3" t="s">
        <v>95</v>
      </c>
      <c r="BD290" s="3" t="s">
        <v>77</v>
      </c>
      <c r="BE290" s="3">
        <v>10</v>
      </c>
      <c r="BF290" s="3" t="s">
        <v>77</v>
      </c>
      <c r="BG290" s="3" t="s">
        <v>96</v>
      </c>
      <c r="BH290" s="3" t="s">
        <v>82</v>
      </c>
      <c r="BK290" s="3" t="s">
        <v>96</v>
      </c>
      <c r="BL290" s="3" t="s">
        <v>96</v>
      </c>
      <c r="BM290" s="3" t="s">
        <v>118</v>
      </c>
      <c r="BN290" s="3" t="s">
        <v>82</v>
      </c>
      <c r="BO290" s="3" t="s">
        <v>94</v>
      </c>
      <c r="BP290" s="3">
        <v>0</v>
      </c>
      <c r="BQ290" s="3" t="s">
        <v>82</v>
      </c>
      <c r="BU290" s="3" t="s">
        <v>77</v>
      </c>
      <c r="BV290" s="3" t="s">
        <v>1276</v>
      </c>
    </row>
    <row r="291" spans="1:74" ht="12.75" x14ac:dyDescent="0.2">
      <c r="A291" s="2">
        <v>44317.609126388888</v>
      </c>
      <c r="B291" s="4" t="s">
        <v>1277</v>
      </c>
      <c r="C291" s="3" t="s">
        <v>1278</v>
      </c>
      <c r="D291" s="3" t="s">
        <v>101</v>
      </c>
      <c r="E291" s="3" t="s">
        <v>299</v>
      </c>
      <c r="F291" s="3">
        <v>33</v>
      </c>
      <c r="G291" s="3" t="s">
        <v>124</v>
      </c>
      <c r="H291" s="3" t="s">
        <v>76</v>
      </c>
      <c r="I291" s="3" t="s">
        <v>77</v>
      </c>
      <c r="J291" s="3" t="s">
        <v>104</v>
      </c>
      <c r="K291" s="3" t="s">
        <v>105</v>
      </c>
      <c r="L291" s="3" t="s">
        <v>80</v>
      </c>
      <c r="M291" s="3" t="s">
        <v>81</v>
      </c>
      <c r="N291" s="3" t="s">
        <v>81</v>
      </c>
      <c r="O291" s="3" t="s">
        <v>439</v>
      </c>
      <c r="P291" s="3" t="s">
        <v>204</v>
      </c>
      <c r="Q291" s="3" t="s">
        <v>77</v>
      </c>
      <c r="R291" s="3">
        <v>3</v>
      </c>
      <c r="S291" s="3">
        <v>2</v>
      </c>
      <c r="T291" s="3" t="s">
        <v>162</v>
      </c>
      <c r="U291" s="3">
        <v>13</v>
      </c>
      <c r="V291" s="3">
        <v>4</v>
      </c>
      <c r="W291" s="3" t="s">
        <v>130</v>
      </c>
      <c r="X291" s="3" t="s">
        <v>278</v>
      </c>
      <c r="Y291" s="3" t="s">
        <v>132</v>
      </c>
      <c r="Z291" s="3">
        <v>500</v>
      </c>
      <c r="AA291" s="3">
        <v>800</v>
      </c>
      <c r="AB291" s="3" t="s">
        <v>221</v>
      </c>
      <c r="AD291" s="3" t="s">
        <v>77</v>
      </c>
      <c r="AE291" s="3" t="s">
        <v>85</v>
      </c>
      <c r="AF291" s="3">
        <v>10</v>
      </c>
      <c r="AG291" s="3">
        <v>7</v>
      </c>
      <c r="AH291" s="3" t="s">
        <v>130</v>
      </c>
      <c r="AI291" s="3" t="s">
        <v>278</v>
      </c>
      <c r="AJ291" s="3" t="s">
        <v>132</v>
      </c>
      <c r="AK291" s="3">
        <v>200</v>
      </c>
      <c r="AL291" s="3">
        <v>300</v>
      </c>
      <c r="AM291" s="3" t="s">
        <v>221</v>
      </c>
      <c r="AN291" s="3">
        <v>3</v>
      </c>
      <c r="AO291" s="3" t="s">
        <v>82</v>
      </c>
      <c r="AU291" s="3">
        <v>0</v>
      </c>
      <c r="AV291" s="3" t="s">
        <v>133</v>
      </c>
      <c r="AW291" s="3">
        <v>2</v>
      </c>
      <c r="AX291" s="3" t="s">
        <v>90</v>
      </c>
      <c r="AY291" s="3" t="s">
        <v>186</v>
      </c>
      <c r="AZ291" s="3" t="s">
        <v>92</v>
      </c>
      <c r="BA291" s="3" t="s">
        <v>258</v>
      </c>
      <c r="BB291" s="3" t="s">
        <v>187</v>
      </c>
      <c r="BC291" s="3" t="s">
        <v>136</v>
      </c>
      <c r="BD291" s="3" t="s">
        <v>77</v>
      </c>
      <c r="BE291" s="3">
        <v>2</v>
      </c>
      <c r="BF291" s="3" t="s">
        <v>77</v>
      </c>
      <c r="BG291" s="3" t="s">
        <v>96</v>
      </c>
      <c r="BH291" s="3" t="s">
        <v>82</v>
      </c>
      <c r="BK291" s="3" t="s">
        <v>96</v>
      </c>
      <c r="BL291" s="3" t="s">
        <v>96</v>
      </c>
      <c r="BM291" s="3" t="s">
        <v>98</v>
      </c>
      <c r="BN291" s="3" t="s">
        <v>82</v>
      </c>
      <c r="BO291" s="3" t="s">
        <v>119</v>
      </c>
      <c r="BP291" s="3">
        <v>800</v>
      </c>
      <c r="BQ291" s="3" t="s">
        <v>77</v>
      </c>
      <c r="BR291" s="3" t="s">
        <v>1279</v>
      </c>
      <c r="BS291" s="3">
        <v>800</v>
      </c>
      <c r="BT291" s="3">
        <v>12</v>
      </c>
      <c r="BU291" s="3" t="s">
        <v>77</v>
      </c>
      <c r="BV291" s="3" t="s">
        <v>1280</v>
      </c>
    </row>
    <row r="292" spans="1:74" ht="12.75" x14ac:dyDescent="0.2">
      <c r="A292" s="2">
        <v>44317.613018090276</v>
      </c>
      <c r="B292" s="3">
        <v>1715035174</v>
      </c>
      <c r="C292" s="3" t="s">
        <v>1281</v>
      </c>
      <c r="D292" s="3" t="s">
        <v>72</v>
      </c>
      <c r="E292" s="3" t="s">
        <v>73</v>
      </c>
      <c r="F292" s="3">
        <v>41</v>
      </c>
      <c r="G292" s="3" t="s">
        <v>75</v>
      </c>
      <c r="H292" s="3" t="s">
        <v>76</v>
      </c>
      <c r="I292" s="3" t="s">
        <v>77</v>
      </c>
      <c r="J292" s="3" t="s">
        <v>104</v>
      </c>
      <c r="K292" s="3" t="s">
        <v>105</v>
      </c>
      <c r="L292" s="3" t="s">
        <v>80</v>
      </c>
      <c r="M292" s="3" t="s">
        <v>81</v>
      </c>
      <c r="N292" s="3" t="s">
        <v>81</v>
      </c>
      <c r="O292" s="3" t="s">
        <v>143</v>
      </c>
      <c r="P292" s="3" t="s">
        <v>1282</v>
      </c>
      <c r="Q292" s="3" t="s">
        <v>77</v>
      </c>
      <c r="R292" s="3">
        <v>4</v>
      </c>
      <c r="S292" s="3">
        <v>2</v>
      </c>
      <c r="T292" s="3" t="s">
        <v>162</v>
      </c>
      <c r="U292" s="3">
        <v>21</v>
      </c>
      <c r="V292" s="3">
        <v>70</v>
      </c>
      <c r="W292" s="3" t="s">
        <v>86</v>
      </c>
      <c r="AC292" s="3">
        <v>16</v>
      </c>
      <c r="AD292" s="3" t="s">
        <v>77</v>
      </c>
      <c r="AE292" s="3" t="s">
        <v>145</v>
      </c>
      <c r="AF292" s="3">
        <v>11</v>
      </c>
      <c r="AG292" s="3">
        <v>70</v>
      </c>
      <c r="AH292" s="3" t="s">
        <v>86</v>
      </c>
      <c r="AN292" s="3">
        <v>4</v>
      </c>
      <c r="AO292" s="3" t="s">
        <v>77</v>
      </c>
      <c r="AP292" s="3" t="s">
        <v>1283</v>
      </c>
      <c r="AQ292" s="3">
        <v>5</v>
      </c>
      <c r="AR292" s="3">
        <v>200</v>
      </c>
      <c r="AS292" s="3" t="s">
        <v>82</v>
      </c>
      <c r="AT292" s="3" t="s">
        <v>77</v>
      </c>
      <c r="AU292" s="3">
        <v>0</v>
      </c>
      <c r="AV292" s="3" t="s">
        <v>133</v>
      </c>
      <c r="AW292" s="3">
        <v>2</v>
      </c>
      <c r="AX292" s="3" t="s">
        <v>165</v>
      </c>
      <c r="AY292" s="3" t="s">
        <v>186</v>
      </c>
      <c r="AZ292" s="3" t="s">
        <v>92</v>
      </c>
      <c r="BA292" s="3" t="s">
        <v>116</v>
      </c>
      <c r="BB292" s="3" t="s">
        <v>213</v>
      </c>
      <c r="BC292" s="3" t="s">
        <v>238</v>
      </c>
      <c r="BD292" s="3" t="s">
        <v>77</v>
      </c>
      <c r="BE292" s="3">
        <v>21</v>
      </c>
      <c r="BF292" s="3" t="s">
        <v>77</v>
      </c>
      <c r="BG292" s="3" t="s">
        <v>96</v>
      </c>
      <c r="BH292" s="3" t="s">
        <v>77</v>
      </c>
      <c r="BI292" s="3" t="s">
        <v>287</v>
      </c>
      <c r="BJ292" s="3" t="s">
        <v>82</v>
      </c>
      <c r="BK292" s="3" t="s">
        <v>96</v>
      </c>
      <c r="BL292" s="3" t="s">
        <v>179</v>
      </c>
      <c r="BM292" s="3" t="s">
        <v>239</v>
      </c>
      <c r="BN292" s="3" t="s">
        <v>77</v>
      </c>
      <c r="BO292" s="3" t="s">
        <v>193</v>
      </c>
      <c r="BP292" s="3">
        <v>400</v>
      </c>
      <c r="BQ292" s="3" t="s">
        <v>77</v>
      </c>
      <c r="BR292" s="3" t="s">
        <v>229</v>
      </c>
      <c r="BS292" s="3">
        <v>1500</v>
      </c>
      <c r="BT292" s="3">
        <v>36</v>
      </c>
      <c r="BU292" s="3" t="s">
        <v>77</v>
      </c>
      <c r="BV292" s="3" t="s">
        <v>1284</v>
      </c>
    </row>
    <row r="293" spans="1:74" ht="12.75" x14ac:dyDescent="0.2">
      <c r="A293" s="2">
        <v>44317.614253206018</v>
      </c>
      <c r="B293" s="4" t="s">
        <v>1285</v>
      </c>
      <c r="C293" s="3" t="s">
        <v>1286</v>
      </c>
      <c r="D293" s="3" t="s">
        <v>72</v>
      </c>
      <c r="E293" s="3" t="s">
        <v>73</v>
      </c>
      <c r="F293" s="3">
        <v>32</v>
      </c>
      <c r="G293" s="3" t="s">
        <v>75</v>
      </c>
      <c r="H293" s="3" t="s">
        <v>76</v>
      </c>
      <c r="I293" s="3" t="s">
        <v>77</v>
      </c>
      <c r="J293" s="3" t="s">
        <v>126</v>
      </c>
      <c r="K293" s="3" t="s">
        <v>127</v>
      </c>
      <c r="L293" s="3" t="s">
        <v>80</v>
      </c>
      <c r="M293" s="3" t="s">
        <v>81</v>
      </c>
      <c r="N293" s="3" t="s">
        <v>81</v>
      </c>
      <c r="O293" s="3" t="s">
        <v>557</v>
      </c>
      <c r="P293" s="3" t="s">
        <v>197</v>
      </c>
      <c r="R293" s="3">
        <v>2</v>
      </c>
      <c r="S293" s="3">
        <v>2</v>
      </c>
      <c r="T293" s="3" t="s">
        <v>85</v>
      </c>
      <c r="U293" s="3">
        <v>8</v>
      </c>
      <c r="V293" s="3">
        <v>40</v>
      </c>
      <c r="W293" s="3" t="s">
        <v>86</v>
      </c>
      <c r="AC293" s="3">
        <v>80</v>
      </c>
      <c r="AD293" s="3" t="s">
        <v>82</v>
      </c>
      <c r="AO293" s="3" t="s">
        <v>77</v>
      </c>
      <c r="AP293" s="3" t="s">
        <v>1287</v>
      </c>
      <c r="AQ293" s="3">
        <v>36</v>
      </c>
      <c r="AR293" s="3">
        <v>250</v>
      </c>
      <c r="AS293" s="3" t="s">
        <v>77</v>
      </c>
      <c r="AT293" s="3" t="s">
        <v>77</v>
      </c>
      <c r="AU293" s="3">
        <v>0</v>
      </c>
      <c r="AV293" s="3" t="s">
        <v>89</v>
      </c>
      <c r="AW293" s="3">
        <v>3</v>
      </c>
      <c r="AX293" s="3" t="s">
        <v>165</v>
      </c>
      <c r="AY293" s="3" t="s">
        <v>246</v>
      </c>
      <c r="AZ293" s="3" t="s">
        <v>92</v>
      </c>
      <c r="BA293" s="3" t="s">
        <v>116</v>
      </c>
      <c r="BB293" s="3" t="s">
        <v>94</v>
      </c>
      <c r="BC293" s="3" t="s">
        <v>95</v>
      </c>
      <c r="BD293" s="3" t="s">
        <v>77</v>
      </c>
      <c r="BE293" s="3">
        <v>25</v>
      </c>
      <c r="BF293" s="3" t="s">
        <v>77</v>
      </c>
      <c r="BG293" s="3" t="s">
        <v>96</v>
      </c>
      <c r="BH293" s="3" t="s">
        <v>82</v>
      </c>
      <c r="BK293" s="3" t="s">
        <v>96</v>
      </c>
      <c r="BL293" s="3" t="s">
        <v>179</v>
      </c>
      <c r="BM293" s="3" t="s">
        <v>118</v>
      </c>
      <c r="BN293" s="3" t="s">
        <v>82</v>
      </c>
      <c r="BO293" s="3" t="s">
        <v>223</v>
      </c>
      <c r="BP293" s="3">
        <v>600</v>
      </c>
      <c r="BQ293" s="3" t="s">
        <v>82</v>
      </c>
      <c r="BU293" s="3" t="s">
        <v>77</v>
      </c>
      <c r="BV293" s="3" t="s">
        <v>1288</v>
      </c>
    </row>
    <row r="294" spans="1:74" ht="12.75" x14ac:dyDescent="0.2">
      <c r="A294" s="2">
        <v>44317.624174375</v>
      </c>
      <c r="B294" s="4" t="s">
        <v>1289</v>
      </c>
      <c r="C294" s="3" t="s">
        <v>1290</v>
      </c>
      <c r="D294" s="3" t="s">
        <v>72</v>
      </c>
      <c r="E294" s="3" t="s">
        <v>73</v>
      </c>
      <c r="F294" s="3">
        <v>43</v>
      </c>
      <c r="G294" s="3" t="s">
        <v>75</v>
      </c>
      <c r="H294" s="3" t="s">
        <v>76</v>
      </c>
      <c r="I294" s="3" t="s">
        <v>77</v>
      </c>
      <c r="J294" s="3" t="s">
        <v>826</v>
      </c>
      <c r="K294" s="3" t="s">
        <v>827</v>
      </c>
      <c r="L294" s="3" t="s">
        <v>80</v>
      </c>
      <c r="M294" s="3" t="s">
        <v>81</v>
      </c>
      <c r="N294" s="3" t="s">
        <v>81</v>
      </c>
      <c r="O294" s="3" t="s">
        <v>143</v>
      </c>
      <c r="P294" s="3" t="s">
        <v>406</v>
      </c>
      <c r="R294" s="3">
        <v>2</v>
      </c>
      <c r="S294" s="3">
        <v>1</v>
      </c>
      <c r="T294" s="3" t="s">
        <v>85</v>
      </c>
      <c r="U294" s="3">
        <v>20</v>
      </c>
      <c r="V294" s="3">
        <v>20</v>
      </c>
      <c r="W294" s="3" t="s">
        <v>109</v>
      </c>
      <c r="X294" s="3" t="s">
        <v>110</v>
      </c>
      <c r="Y294" s="3" t="s">
        <v>111</v>
      </c>
      <c r="Z294" s="3">
        <v>250</v>
      </c>
      <c r="AA294" s="3">
        <v>0</v>
      </c>
      <c r="AB294" s="3" t="s">
        <v>113</v>
      </c>
      <c r="AD294" s="3" t="s">
        <v>82</v>
      </c>
      <c r="AO294" s="3" t="s">
        <v>77</v>
      </c>
      <c r="AP294" s="3" t="s">
        <v>1291</v>
      </c>
      <c r="AQ294" s="3">
        <v>20</v>
      </c>
      <c r="AR294" s="3">
        <v>200</v>
      </c>
      <c r="AS294" s="3" t="s">
        <v>82</v>
      </c>
      <c r="AT294" s="3" t="s">
        <v>77</v>
      </c>
      <c r="AU294" s="3">
        <v>0</v>
      </c>
      <c r="AV294" s="3" t="s">
        <v>133</v>
      </c>
      <c r="AW294" s="3">
        <v>2</v>
      </c>
      <c r="AX294" s="3" t="s">
        <v>90</v>
      </c>
      <c r="AY294" s="3" t="s">
        <v>246</v>
      </c>
      <c r="AZ294" s="3" t="s">
        <v>92</v>
      </c>
      <c r="BA294" s="3" t="s">
        <v>116</v>
      </c>
      <c r="BB294" s="3" t="s">
        <v>94</v>
      </c>
      <c r="BC294" s="3" t="s">
        <v>295</v>
      </c>
      <c r="BD294" s="3" t="s">
        <v>77</v>
      </c>
      <c r="BE294" s="3">
        <v>14</v>
      </c>
      <c r="BF294" s="3" t="s">
        <v>77</v>
      </c>
      <c r="BG294" s="3" t="s">
        <v>96</v>
      </c>
      <c r="BH294" s="3" t="s">
        <v>82</v>
      </c>
      <c r="BK294" s="3" t="s">
        <v>96</v>
      </c>
      <c r="BL294" s="3" t="s">
        <v>96</v>
      </c>
      <c r="BM294" s="3" t="s">
        <v>98</v>
      </c>
      <c r="BN294" s="3" t="s">
        <v>82</v>
      </c>
      <c r="BO294" s="3" t="s">
        <v>119</v>
      </c>
      <c r="BP294" s="3">
        <v>500</v>
      </c>
      <c r="BQ294" s="3" t="s">
        <v>77</v>
      </c>
      <c r="BR294" s="3" t="s">
        <v>188</v>
      </c>
      <c r="BS294" s="3">
        <v>1000</v>
      </c>
      <c r="BT294" s="3">
        <v>12</v>
      </c>
      <c r="BU294" s="3" t="s">
        <v>77</v>
      </c>
      <c r="BV294" s="3" t="s">
        <v>1292</v>
      </c>
    </row>
    <row r="295" spans="1:74" ht="12.75" x14ac:dyDescent="0.2">
      <c r="A295" s="2">
        <v>44317.638439120376</v>
      </c>
      <c r="B295" s="3">
        <v>1713502977</v>
      </c>
      <c r="C295" s="3" t="s">
        <v>1293</v>
      </c>
      <c r="D295" s="3" t="s">
        <v>72</v>
      </c>
      <c r="E295" s="3" t="s">
        <v>73</v>
      </c>
      <c r="F295" s="3">
        <v>36</v>
      </c>
      <c r="G295" s="3" t="s">
        <v>75</v>
      </c>
      <c r="H295" s="3" t="s">
        <v>76</v>
      </c>
      <c r="I295" s="3" t="s">
        <v>77</v>
      </c>
      <c r="J295" s="3" t="s">
        <v>104</v>
      </c>
      <c r="K295" s="3" t="s">
        <v>105</v>
      </c>
      <c r="L295" s="3" t="s">
        <v>80</v>
      </c>
      <c r="M295" s="3" t="s">
        <v>82</v>
      </c>
      <c r="N295" s="3" t="s">
        <v>82</v>
      </c>
      <c r="O295" s="3" t="s">
        <v>160</v>
      </c>
      <c r="P295" s="3" t="s">
        <v>328</v>
      </c>
      <c r="R295" s="3">
        <v>10</v>
      </c>
      <c r="S295" s="3">
        <v>5</v>
      </c>
      <c r="T295" s="3" t="s">
        <v>162</v>
      </c>
      <c r="U295" s="3">
        <v>10</v>
      </c>
      <c r="V295" s="3">
        <v>30</v>
      </c>
      <c r="W295" s="3" t="s">
        <v>109</v>
      </c>
      <c r="X295" s="3" t="s">
        <v>110</v>
      </c>
      <c r="Y295" s="3" t="s">
        <v>111</v>
      </c>
      <c r="Z295" s="3">
        <v>100</v>
      </c>
      <c r="AA295" s="3">
        <v>100</v>
      </c>
      <c r="AB295" s="3" t="s">
        <v>112</v>
      </c>
      <c r="AD295" s="3" t="s">
        <v>82</v>
      </c>
      <c r="AO295" s="3" t="s">
        <v>77</v>
      </c>
      <c r="AP295" s="3" t="s">
        <v>1294</v>
      </c>
      <c r="AQ295" s="3">
        <v>10</v>
      </c>
      <c r="AR295" s="3">
        <v>200</v>
      </c>
      <c r="AS295" s="3" t="s">
        <v>77</v>
      </c>
      <c r="AT295" s="3" t="s">
        <v>77</v>
      </c>
      <c r="AU295" s="3">
        <v>0</v>
      </c>
      <c r="AV295" s="3" t="s">
        <v>114</v>
      </c>
      <c r="AW295" s="3">
        <v>0</v>
      </c>
      <c r="AX295" s="3" t="s">
        <v>165</v>
      </c>
      <c r="AY295" s="3" t="s">
        <v>166</v>
      </c>
      <c r="AZ295" s="3" t="s">
        <v>92</v>
      </c>
      <c r="BA295" s="3" t="s">
        <v>93</v>
      </c>
      <c r="BB295" s="3" t="s">
        <v>94</v>
      </c>
      <c r="BC295" s="3" t="s">
        <v>95</v>
      </c>
      <c r="BD295" s="3" t="s">
        <v>77</v>
      </c>
      <c r="BE295" s="3">
        <v>10</v>
      </c>
      <c r="BF295" s="3" t="s">
        <v>77</v>
      </c>
      <c r="BG295" s="3" t="s">
        <v>96</v>
      </c>
      <c r="BH295" s="3" t="s">
        <v>77</v>
      </c>
      <c r="BI295" s="3" t="s">
        <v>207</v>
      </c>
      <c r="BJ295" s="3" t="s">
        <v>82</v>
      </c>
      <c r="BK295" s="3" t="s">
        <v>96</v>
      </c>
      <c r="BL295" s="3" t="s">
        <v>179</v>
      </c>
      <c r="BM295" s="3" t="s">
        <v>98</v>
      </c>
      <c r="BN295" s="3" t="s">
        <v>82</v>
      </c>
      <c r="BO295" s="3" t="s">
        <v>94</v>
      </c>
      <c r="BP295" s="3">
        <v>0</v>
      </c>
      <c r="BQ295" s="3" t="s">
        <v>82</v>
      </c>
      <c r="BU295" s="3" t="s">
        <v>82</v>
      </c>
    </row>
    <row r="296" spans="1:74" ht="12.75" x14ac:dyDescent="0.2">
      <c r="A296" s="2">
        <v>44317.645401203699</v>
      </c>
      <c r="B296" s="4" t="s">
        <v>1295</v>
      </c>
      <c r="C296" s="3" t="s">
        <v>1296</v>
      </c>
      <c r="D296" s="3" t="s">
        <v>72</v>
      </c>
      <c r="E296" s="3" t="s">
        <v>155</v>
      </c>
      <c r="F296" s="3">
        <v>34</v>
      </c>
      <c r="G296" s="3" t="s">
        <v>157</v>
      </c>
      <c r="H296" s="3" t="s">
        <v>76</v>
      </c>
      <c r="I296" s="3" t="s">
        <v>77</v>
      </c>
      <c r="J296" s="3" t="s">
        <v>826</v>
      </c>
      <c r="K296" s="3" t="s">
        <v>1297</v>
      </c>
      <c r="L296" s="3" t="s">
        <v>252</v>
      </c>
      <c r="M296" s="3" t="s">
        <v>81</v>
      </c>
      <c r="N296" s="3" t="s">
        <v>82</v>
      </c>
      <c r="O296" s="3" t="s">
        <v>332</v>
      </c>
      <c r="P296" s="3" t="s">
        <v>521</v>
      </c>
      <c r="Q296" s="3" t="s">
        <v>77</v>
      </c>
      <c r="R296" s="3">
        <v>3</v>
      </c>
      <c r="S296" s="3">
        <v>1</v>
      </c>
      <c r="T296" s="3" t="s">
        <v>85</v>
      </c>
      <c r="U296" s="3">
        <v>5</v>
      </c>
      <c r="V296" s="3">
        <v>12</v>
      </c>
      <c r="W296" s="3" t="s">
        <v>86</v>
      </c>
      <c r="AC296" s="3">
        <v>168</v>
      </c>
      <c r="AD296" s="3" t="s">
        <v>77</v>
      </c>
      <c r="AE296" s="3" t="s">
        <v>85</v>
      </c>
      <c r="AF296" s="3">
        <v>5</v>
      </c>
      <c r="AG296" s="3">
        <v>8</v>
      </c>
      <c r="AH296" s="3" t="s">
        <v>109</v>
      </c>
      <c r="AI296" s="3" t="s">
        <v>110</v>
      </c>
      <c r="AJ296" s="3" t="s">
        <v>111</v>
      </c>
      <c r="AK296" s="3">
        <v>30</v>
      </c>
      <c r="AL296" s="3">
        <v>10</v>
      </c>
      <c r="AM296" s="3" t="s">
        <v>113</v>
      </c>
      <c r="AN296" s="3">
        <v>184</v>
      </c>
      <c r="AO296" s="3" t="s">
        <v>82</v>
      </c>
      <c r="AU296" s="3">
        <v>0</v>
      </c>
      <c r="AV296" s="3" t="s">
        <v>89</v>
      </c>
      <c r="AW296" s="3">
        <v>2</v>
      </c>
      <c r="AX296" s="3" t="s">
        <v>165</v>
      </c>
      <c r="AY296" s="3" t="s">
        <v>166</v>
      </c>
      <c r="AZ296" s="3" t="s">
        <v>92</v>
      </c>
      <c r="BA296" s="3" t="s">
        <v>93</v>
      </c>
      <c r="BB296" s="3" t="s">
        <v>94</v>
      </c>
      <c r="BC296" s="3" t="s">
        <v>117</v>
      </c>
      <c r="BD296" s="3" t="s">
        <v>77</v>
      </c>
      <c r="BE296" s="3">
        <v>4</v>
      </c>
      <c r="BF296" s="3" t="s">
        <v>77</v>
      </c>
      <c r="BG296" s="3" t="s">
        <v>96</v>
      </c>
      <c r="BH296" s="3" t="s">
        <v>77</v>
      </c>
      <c r="BI296" s="3" t="s">
        <v>97</v>
      </c>
      <c r="BJ296" s="3" t="s">
        <v>82</v>
      </c>
      <c r="BK296" s="3" t="s">
        <v>96</v>
      </c>
      <c r="BL296" s="3" t="s">
        <v>96</v>
      </c>
      <c r="BM296" s="3" t="s">
        <v>118</v>
      </c>
      <c r="BN296" s="3" t="s">
        <v>82</v>
      </c>
      <c r="BO296" s="3" t="s">
        <v>193</v>
      </c>
      <c r="BP296" s="3">
        <v>1600</v>
      </c>
      <c r="BQ296" s="3" t="s">
        <v>82</v>
      </c>
      <c r="BU296" s="3" t="s">
        <v>77</v>
      </c>
      <c r="BV296" s="3" t="s">
        <v>1298</v>
      </c>
    </row>
    <row r="297" spans="1:74" ht="12.75" x14ac:dyDescent="0.2">
      <c r="A297" s="2">
        <v>44317.649194560188</v>
      </c>
      <c r="B297" s="3">
        <v>1707593594</v>
      </c>
      <c r="C297" s="3" t="s">
        <v>1299</v>
      </c>
      <c r="D297" s="3" t="s">
        <v>72</v>
      </c>
      <c r="E297" s="3" t="s">
        <v>73</v>
      </c>
      <c r="F297" s="3">
        <v>57</v>
      </c>
      <c r="G297" s="3" t="s">
        <v>75</v>
      </c>
      <c r="H297" s="3" t="s">
        <v>76</v>
      </c>
      <c r="I297" s="3" t="s">
        <v>77</v>
      </c>
      <c r="J297" s="3" t="s">
        <v>104</v>
      </c>
      <c r="K297" s="3" t="s">
        <v>105</v>
      </c>
      <c r="L297" s="3" t="s">
        <v>252</v>
      </c>
      <c r="M297" s="3" t="s">
        <v>81</v>
      </c>
      <c r="N297" s="3" t="s">
        <v>81</v>
      </c>
      <c r="O297" s="3" t="s">
        <v>439</v>
      </c>
      <c r="P297" s="3" t="s">
        <v>546</v>
      </c>
      <c r="Q297" s="3" t="s">
        <v>77</v>
      </c>
      <c r="R297" s="3">
        <v>4</v>
      </c>
      <c r="S297" s="3">
        <v>3</v>
      </c>
      <c r="T297" s="3" t="s">
        <v>162</v>
      </c>
      <c r="U297" s="3">
        <v>38</v>
      </c>
      <c r="V297" s="3">
        <v>30</v>
      </c>
      <c r="W297" s="3" t="s">
        <v>109</v>
      </c>
      <c r="X297" s="3" t="s">
        <v>110</v>
      </c>
      <c r="Y297" s="3" t="s">
        <v>111</v>
      </c>
      <c r="Z297" s="3">
        <v>500</v>
      </c>
      <c r="AA297" s="3">
        <v>250</v>
      </c>
      <c r="AB297" s="3" t="s">
        <v>113</v>
      </c>
      <c r="AD297" s="3" t="s">
        <v>77</v>
      </c>
      <c r="AE297" s="3" t="s">
        <v>145</v>
      </c>
      <c r="AF297" s="3">
        <v>30</v>
      </c>
      <c r="AG297" s="3">
        <v>20</v>
      </c>
      <c r="AH297" s="3" t="s">
        <v>109</v>
      </c>
      <c r="AI297" s="3" t="s">
        <v>273</v>
      </c>
      <c r="AJ297" s="3" t="s">
        <v>132</v>
      </c>
      <c r="AK297" s="3">
        <v>600</v>
      </c>
      <c r="AL297" s="3">
        <v>600</v>
      </c>
      <c r="AM297" s="3" t="s">
        <v>112</v>
      </c>
      <c r="AN297" s="3">
        <v>0</v>
      </c>
      <c r="AO297" s="3" t="s">
        <v>82</v>
      </c>
      <c r="AU297" s="3">
        <v>0</v>
      </c>
      <c r="AV297" s="3" t="s">
        <v>133</v>
      </c>
      <c r="AW297" s="3">
        <v>4</v>
      </c>
      <c r="AX297" s="3" t="s">
        <v>90</v>
      </c>
      <c r="AY297" s="3" t="s">
        <v>115</v>
      </c>
      <c r="AZ297" s="3" t="s">
        <v>147</v>
      </c>
      <c r="BA297" s="3" t="s">
        <v>116</v>
      </c>
      <c r="BB297" s="3" t="s">
        <v>213</v>
      </c>
      <c r="BC297" s="3" t="s">
        <v>238</v>
      </c>
      <c r="BD297" s="3" t="s">
        <v>77</v>
      </c>
      <c r="BE297" s="3">
        <v>20</v>
      </c>
      <c r="BF297" s="3" t="s">
        <v>77</v>
      </c>
      <c r="BG297" s="3" t="s">
        <v>96</v>
      </c>
      <c r="BH297" s="3" t="s">
        <v>77</v>
      </c>
      <c r="BI297" s="3" t="s">
        <v>287</v>
      </c>
      <c r="BJ297" s="3" t="s">
        <v>82</v>
      </c>
      <c r="BK297" s="3" t="s">
        <v>96</v>
      </c>
      <c r="BL297" s="3" t="s">
        <v>96</v>
      </c>
      <c r="BM297" s="3" t="s">
        <v>239</v>
      </c>
      <c r="BN297" s="3" t="s">
        <v>82</v>
      </c>
      <c r="BO297" s="3" t="s">
        <v>193</v>
      </c>
      <c r="BP297" s="3">
        <v>1200</v>
      </c>
      <c r="BQ297" s="3" t="s">
        <v>82</v>
      </c>
      <c r="BU297" s="3" t="s">
        <v>82</v>
      </c>
    </row>
    <row r="298" spans="1:74" ht="12.75" x14ac:dyDescent="0.2">
      <c r="A298" s="2">
        <v>44317.653747384262</v>
      </c>
      <c r="B298" s="3">
        <v>1723420319</v>
      </c>
      <c r="C298" s="3" t="s">
        <v>1300</v>
      </c>
      <c r="D298" s="3" t="s">
        <v>122</v>
      </c>
      <c r="E298" s="3" t="s">
        <v>73</v>
      </c>
      <c r="F298" s="3">
        <v>30</v>
      </c>
      <c r="G298" s="3" t="s">
        <v>124</v>
      </c>
      <c r="H298" s="3" t="s">
        <v>76</v>
      </c>
      <c r="I298" s="3" t="s">
        <v>77</v>
      </c>
      <c r="J298" s="3" t="s">
        <v>104</v>
      </c>
      <c r="K298" s="3" t="s">
        <v>105</v>
      </c>
      <c r="L298" s="3" t="s">
        <v>252</v>
      </c>
      <c r="M298" s="3" t="s">
        <v>81</v>
      </c>
      <c r="N298" s="3" t="s">
        <v>81</v>
      </c>
      <c r="O298" s="3" t="s">
        <v>143</v>
      </c>
      <c r="P298" s="3" t="s">
        <v>1030</v>
      </c>
      <c r="Q298" s="3" t="s">
        <v>82</v>
      </c>
      <c r="R298" s="3">
        <v>2</v>
      </c>
      <c r="S298" s="3">
        <v>0</v>
      </c>
      <c r="T298" s="3" t="s">
        <v>162</v>
      </c>
      <c r="U298" s="3">
        <v>12</v>
      </c>
      <c r="V298" s="3">
        <v>26</v>
      </c>
      <c r="W298" s="3" t="s">
        <v>86</v>
      </c>
      <c r="AC298" s="3">
        <v>144</v>
      </c>
      <c r="AD298" s="3" t="s">
        <v>77</v>
      </c>
      <c r="AE298" s="3" t="s">
        <v>85</v>
      </c>
      <c r="AF298" s="3">
        <v>1</v>
      </c>
      <c r="AG298" s="3">
        <v>8</v>
      </c>
      <c r="AH298" s="3" t="s">
        <v>109</v>
      </c>
      <c r="AI298" s="3" t="s">
        <v>110</v>
      </c>
      <c r="AJ298" s="3" t="s">
        <v>111</v>
      </c>
      <c r="AK298" s="3">
        <v>0</v>
      </c>
      <c r="AL298" s="3">
        <v>0</v>
      </c>
      <c r="AM298" s="3" t="s">
        <v>112</v>
      </c>
      <c r="AN298" s="3">
        <v>53</v>
      </c>
      <c r="AO298" s="3" t="s">
        <v>77</v>
      </c>
      <c r="AP298" s="3">
        <v>1</v>
      </c>
      <c r="AQ298" s="3">
        <v>40</v>
      </c>
      <c r="AR298" s="3">
        <v>400</v>
      </c>
      <c r="AS298" s="3" t="s">
        <v>82</v>
      </c>
      <c r="AT298" s="3" t="s">
        <v>77</v>
      </c>
      <c r="AU298" s="3">
        <v>0</v>
      </c>
      <c r="AV298" s="3" t="s">
        <v>133</v>
      </c>
      <c r="AW298" s="3">
        <v>3</v>
      </c>
      <c r="AX298" s="3" t="s">
        <v>90</v>
      </c>
      <c r="AY298" s="3" t="s">
        <v>115</v>
      </c>
      <c r="AZ298" s="3" t="s">
        <v>134</v>
      </c>
      <c r="BA298" s="3" t="s">
        <v>93</v>
      </c>
      <c r="BB298" s="3" t="s">
        <v>248</v>
      </c>
      <c r="BC298" s="3" t="s">
        <v>238</v>
      </c>
      <c r="BD298" s="3" t="s">
        <v>77</v>
      </c>
      <c r="BE298" s="3">
        <v>50</v>
      </c>
      <c r="BF298" s="3" t="s">
        <v>82</v>
      </c>
      <c r="BG298" s="3" t="s">
        <v>96</v>
      </c>
      <c r="BH298" s="3" t="s">
        <v>82</v>
      </c>
      <c r="BK298" s="3" t="s">
        <v>96</v>
      </c>
      <c r="BL298" s="3" t="s">
        <v>96</v>
      </c>
      <c r="BM298" s="3" t="s">
        <v>118</v>
      </c>
      <c r="BN298" s="3" t="s">
        <v>82</v>
      </c>
      <c r="BO298" s="3" t="s">
        <v>200</v>
      </c>
      <c r="BP298" s="3">
        <v>1000</v>
      </c>
      <c r="BQ298" s="3" t="s">
        <v>77</v>
      </c>
      <c r="BR298" s="3" t="s">
        <v>229</v>
      </c>
      <c r="BS298" s="3">
        <v>1200</v>
      </c>
      <c r="BT298" s="3">
        <v>38</v>
      </c>
      <c r="BU298" s="3" t="s">
        <v>77</v>
      </c>
      <c r="BV298" s="3" t="s">
        <v>1301</v>
      </c>
    </row>
    <row r="299" spans="1:74" ht="12.75" x14ac:dyDescent="0.2">
      <c r="A299" s="2">
        <v>44317.660218715275</v>
      </c>
      <c r="B299" s="3">
        <v>1712242047</v>
      </c>
      <c r="C299" s="3" t="s">
        <v>1302</v>
      </c>
      <c r="D299" s="3" t="s">
        <v>72</v>
      </c>
      <c r="E299" s="3" t="s">
        <v>73</v>
      </c>
      <c r="F299" s="3">
        <v>47</v>
      </c>
      <c r="G299" s="3" t="s">
        <v>75</v>
      </c>
      <c r="H299" s="3" t="s">
        <v>76</v>
      </c>
      <c r="I299" s="3" t="s">
        <v>77</v>
      </c>
      <c r="J299" s="3" t="s">
        <v>104</v>
      </c>
      <c r="K299" s="3" t="s">
        <v>105</v>
      </c>
      <c r="L299" s="3" t="s">
        <v>80</v>
      </c>
      <c r="M299" s="3" t="s">
        <v>81</v>
      </c>
      <c r="N299" s="3" t="s">
        <v>81</v>
      </c>
      <c r="O299" s="3" t="s">
        <v>160</v>
      </c>
      <c r="P299" s="3" t="s">
        <v>406</v>
      </c>
      <c r="Q299" s="3" t="s">
        <v>77</v>
      </c>
      <c r="R299" s="3">
        <v>3</v>
      </c>
      <c r="S299" s="3">
        <v>1</v>
      </c>
      <c r="T299" s="3" t="s">
        <v>85</v>
      </c>
      <c r="U299" s="3">
        <v>25</v>
      </c>
      <c r="V299" s="3">
        <v>8</v>
      </c>
      <c r="W299" s="3" t="s">
        <v>163</v>
      </c>
      <c r="AC299" s="3">
        <v>3</v>
      </c>
      <c r="AD299" s="3" t="s">
        <v>77</v>
      </c>
      <c r="AE299" s="3" t="s">
        <v>162</v>
      </c>
      <c r="AF299" s="3">
        <v>25</v>
      </c>
      <c r="AG299" s="3">
        <v>8</v>
      </c>
      <c r="AH299" s="3" t="s">
        <v>163</v>
      </c>
      <c r="AN299" s="3">
        <v>4</v>
      </c>
      <c r="AO299" s="3" t="s">
        <v>77</v>
      </c>
      <c r="AP299" s="3" t="s">
        <v>1209</v>
      </c>
      <c r="AQ299" s="3">
        <v>4</v>
      </c>
      <c r="AR299" s="3">
        <v>0</v>
      </c>
      <c r="AS299" s="3" t="s">
        <v>82</v>
      </c>
      <c r="AT299" s="3" t="s">
        <v>82</v>
      </c>
      <c r="AU299" s="3">
        <v>0</v>
      </c>
      <c r="AV299" s="3" t="s">
        <v>164</v>
      </c>
      <c r="AW299" s="3">
        <v>2</v>
      </c>
      <c r="AX299" s="3" t="s">
        <v>165</v>
      </c>
      <c r="AY299" s="3" t="s">
        <v>166</v>
      </c>
      <c r="AZ299" s="3" t="s">
        <v>92</v>
      </c>
      <c r="BA299" s="3" t="s">
        <v>93</v>
      </c>
      <c r="BB299" s="3" t="s">
        <v>187</v>
      </c>
      <c r="BC299" s="3" t="s">
        <v>238</v>
      </c>
      <c r="BD299" s="3" t="s">
        <v>77</v>
      </c>
      <c r="BE299" s="3">
        <v>8</v>
      </c>
      <c r="BF299" s="3" t="s">
        <v>77</v>
      </c>
      <c r="BG299" s="3" t="s">
        <v>179</v>
      </c>
      <c r="BH299" s="3" t="s">
        <v>77</v>
      </c>
      <c r="BI299" s="3" t="s">
        <v>97</v>
      </c>
      <c r="BJ299" s="3" t="s">
        <v>77</v>
      </c>
      <c r="BK299" s="3" t="s">
        <v>179</v>
      </c>
      <c r="BL299" s="3" t="s">
        <v>179</v>
      </c>
      <c r="BM299" s="3" t="s">
        <v>98</v>
      </c>
      <c r="BN299" s="3" t="s">
        <v>82</v>
      </c>
      <c r="BO299" s="3" t="s">
        <v>119</v>
      </c>
      <c r="BP299" s="3">
        <v>50</v>
      </c>
      <c r="BQ299" s="3" t="s">
        <v>82</v>
      </c>
      <c r="BU299" s="3" t="s">
        <v>77</v>
      </c>
      <c r="BV299" s="3" t="s">
        <v>1303</v>
      </c>
    </row>
    <row r="300" spans="1:74" ht="12.75" x14ac:dyDescent="0.2">
      <c r="A300" s="2">
        <v>44317.66705236111</v>
      </c>
      <c r="B300" s="3">
        <v>1708740442</v>
      </c>
      <c r="C300" s="3" t="s">
        <v>1304</v>
      </c>
      <c r="D300" s="3" t="s">
        <v>122</v>
      </c>
      <c r="E300" s="3" t="s">
        <v>73</v>
      </c>
      <c r="F300" s="3">
        <v>40</v>
      </c>
      <c r="G300" s="3" t="s">
        <v>75</v>
      </c>
      <c r="H300" s="3" t="s">
        <v>76</v>
      </c>
      <c r="I300" s="3" t="s">
        <v>77</v>
      </c>
      <c r="J300" s="3" t="s">
        <v>370</v>
      </c>
      <c r="K300" s="3" t="s">
        <v>1305</v>
      </c>
      <c r="L300" s="3" t="s">
        <v>80</v>
      </c>
      <c r="M300" s="3" t="s">
        <v>81</v>
      </c>
      <c r="N300" s="3" t="s">
        <v>81</v>
      </c>
      <c r="O300" s="3" t="s">
        <v>143</v>
      </c>
      <c r="P300" s="3" t="s">
        <v>301</v>
      </c>
      <c r="R300" s="3">
        <v>3</v>
      </c>
      <c r="S300" s="3">
        <v>3</v>
      </c>
      <c r="T300" s="3" t="s">
        <v>162</v>
      </c>
      <c r="U300" s="3">
        <v>10</v>
      </c>
      <c r="V300" s="3">
        <v>40</v>
      </c>
      <c r="W300" s="3" t="s">
        <v>109</v>
      </c>
      <c r="X300" s="3" t="s">
        <v>110</v>
      </c>
      <c r="Y300" s="3" t="s">
        <v>111</v>
      </c>
      <c r="Z300" s="3">
        <v>150</v>
      </c>
      <c r="AA300" s="3">
        <v>150</v>
      </c>
      <c r="AB300" s="3" t="s">
        <v>113</v>
      </c>
      <c r="AD300" s="3" t="s">
        <v>77</v>
      </c>
      <c r="AE300" s="3" t="s">
        <v>85</v>
      </c>
      <c r="AF300" s="3">
        <v>10</v>
      </c>
      <c r="AG300" s="3">
        <v>40</v>
      </c>
      <c r="AH300" s="3" t="s">
        <v>109</v>
      </c>
      <c r="AI300" s="3" t="s">
        <v>110</v>
      </c>
      <c r="AJ300" s="3" t="s">
        <v>111</v>
      </c>
      <c r="AK300" s="3">
        <v>150</v>
      </c>
      <c r="AL300" s="3">
        <v>150</v>
      </c>
      <c r="AM300" s="3" t="s">
        <v>113</v>
      </c>
      <c r="AN300" s="3">
        <v>4</v>
      </c>
      <c r="AO300" s="3" t="s">
        <v>82</v>
      </c>
      <c r="AU300" s="3">
        <v>200</v>
      </c>
      <c r="AV300" s="3" t="s">
        <v>114</v>
      </c>
      <c r="AW300" s="3">
        <v>3</v>
      </c>
      <c r="AX300" s="3" t="s">
        <v>90</v>
      </c>
      <c r="AY300" s="3" t="s">
        <v>246</v>
      </c>
      <c r="AZ300" s="3" t="s">
        <v>134</v>
      </c>
      <c r="BA300" s="3" t="s">
        <v>116</v>
      </c>
      <c r="BB300" s="3" t="s">
        <v>187</v>
      </c>
      <c r="BC300" s="3" t="s">
        <v>238</v>
      </c>
      <c r="BD300" s="3" t="s">
        <v>77</v>
      </c>
      <c r="BE300" s="3">
        <v>25</v>
      </c>
      <c r="BF300" s="3" t="s">
        <v>77</v>
      </c>
      <c r="BG300" s="3" t="s">
        <v>1306</v>
      </c>
      <c r="BH300" s="3" t="s">
        <v>77</v>
      </c>
      <c r="BI300" s="3" t="s">
        <v>97</v>
      </c>
      <c r="BJ300" s="3" t="s">
        <v>82</v>
      </c>
      <c r="BK300" s="3" t="s">
        <v>96</v>
      </c>
      <c r="BL300" s="3" t="s">
        <v>96</v>
      </c>
      <c r="BM300" s="3" t="s">
        <v>98</v>
      </c>
      <c r="BN300" s="3" t="s">
        <v>82</v>
      </c>
      <c r="BO300" s="3" t="s">
        <v>1307</v>
      </c>
      <c r="BP300" s="3">
        <v>250</v>
      </c>
      <c r="BQ300" s="3" t="s">
        <v>77</v>
      </c>
      <c r="BR300" s="3" t="s">
        <v>229</v>
      </c>
      <c r="BS300" s="3">
        <v>2500</v>
      </c>
      <c r="BT300" s="3">
        <v>60</v>
      </c>
      <c r="BU300" s="3" t="s">
        <v>77</v>
      </c>
    </row>
    <row r="301" spans="1:74" ht="12.75" x14ac:dyDescent="0.2">
      <c r="A301" s="2">
        <v>44317.668857939818</v>
      </c>
      <c r="B301" s="4" t="s">
        <v>1308</v>
      </c>
      <c r="C301" s="3" t="s">
        <v>1309</v>
      </c>
      <c r="D301" s="3" t="s">
        <v>72</v>
      </c>
      <c r="E301" s="3" t="s">
        <v>73</v>
      </c>
      <c r="F301" s="3">
        <v>54</v>
      </c>
      <c r="G301" s="3" t="s">
        <v>124</v>
      </c>
      <c r="H301" s="3" t="s">
        <v>76</v>
      </c>
      <c r="I301" s="3" t="s">
        <v>77</v>
      </c>
      <c r="J301" s="3" t="s">
        <v>992</v>
      </c>
      <c r="K301" s="3" t="s">
        <v>1165</v>
      </c>
      <c r="L301" s="3" t="s">
        <v>80</v>
      </c>
      <c r="M301" s="3" t="s">
        <v>81</v>
      </c>
      <c r="N301" s="3" t="s">
        <v>81</v>
      </c>
      <c r="O301" s="3" t="s">
        <v>143</v>
      </c>
      <c r="P301" s="3" t="s">
        <v>333</v>
      </c>
      <c r="Q301" s="3" t="s">
        <v>82</v>
      </c>
      <c r="R301" s="3">
        <v>2</v>
      </c>
      <c r="S301" s="3">
        <v>1</v>
      </c>
      <c r="T301" s="3" t="s">
        <v>85</v>
      </c>
      <c r="U301" s="3">
        <v>8</v>
      </c>
      <c r="V301" s="3">
        <v>8</v>
      </c>
      <c r="W301" s="3" t="s">
        <v>86</v>
      </c>
      <c r="AC301" s="3">
        <v>2</v>
      </c>
      <c r="AD301" s="3" t="s">
        <v>77</v>
      </c>
      <c r="AE301" s="3" t="s">
        <v>85</v>
      </c>
      <c r="AF301" s="3">
        <v>8</v>
      </c>
      <c r="AG301" s="3">
        <v>8</v>
      </c>
      <c r="AH301" s="3" t="s">
        <v>86</v>
      </c>
      <c r="AN301" s="3">
        <v>2</v>
      </c>
      <c r="AO301" s="3" t="s">
        <v>82</v>
      </c>
      <c r="AU301" s="3">
        <v>0</v>
      </c>
      <c r="AV301" s="3" t="s">
        <v>164</v>
      </c>
      <c r="AW301" s="3">
        <v>4</v>
      </c>
      <c r="AX301" s="3" t="s">
        <v>206</v>
      </c>
      <c r="AY301" s="3" t="s">
        <v>176</v>
      </c>
      <c r="AZ301" s="3" t="s">
        <v>92</v>
      </c>
      <c r="BA301" s="3" t="s">
        <v>93</v>
      </c>
      <c r="BB301" s="3" t="s">
        <v>94</v>
      </c>
      <c r="BC301" s="3" t="s">
        <v>295</v>
      </c>
      <c r="BD301" s="3" t="s">
        <v>77</v>
      </c>
      <c r="BE301" s="3">
        <v>4</v>
      </c>
      <c r="BF301" s="3" t="s">
        <v>77</v>
      </c>
      <c r="BG301" s="3" t="s">
        <v>1310</v>
      </c>
      <c r="BH301" s="3" t="s">
        <v>82</v>
      </c>
      <c r="BK301" s="3" t="s">
        <v>96</v>
      </c>
      <c r="BL301" s="3" t="s">
        <v>96</v>
      </c>
      <c r="BM301" s="3" t="s">
        <v>118</v>
      </c>
      <c r="BN301" s="3" t="s">
        <v>82</v>
      </c>
      <c r="BO301" s="3" t="s">
        <v>94</v>
      </c>
      <c r="BP301" s="3">
        <v>0</v>
      </c>
      <c r="BQ301" s="3" t="s">
        <v>77</v>
      </c>
      <c r="BR301" s="3" t="s">
        <v>152</v>
      </c>
      <c r="BS301" s="5">
        <v>15000</v>
      </c>
      <c r="BT301" s="3">
        <v>22</v>
      </c>
      <c r="BU301" s="3" t="s">
        <v>77</v>
      </c>
      <c r="BV301" s="3" t="s">
        <v>1311</v>
      </c>
    </row>
    <row r="302" spans="1:74" ht="12.75" x14ac:dyDescent="0.2">
      <c r="A302" s="2">
        <v>44317.671950289354</v>
      </c>
      <c r="B302" s="4" t="s">
        <v>1312</v>
      </c>
      <c r="C302" s="3" t="s">
        <v>1313</v>
      </c>
      <c r="D302" s="3" t="s">
        <v>122</v>
      </c>
      <c r="E302" s="3" t="s">
        <v>73</v>
      </c>
      <c r="F302" s="3">
        <v>19</v>
      </c>
      <c r="G302" s="3" t="s">
        <v>75</v>
      </c>
      <c r="H302" s="3" t="s">
        <v>76</v>
      </c>
      <c r="I302" s="3" t="s">
        <v>77</v>
      </c>
      <c r="J302" s="3" t="s">
        <v>126</v>
      </c>
      <c r="K302" s="3" t="s">
        <v>127</v>
      </c>
      <c r="L302" s="3" t="s">
        <v>80</v>
      </c>
      <c r="M302" s="3" t="s">
        <v>81</v>
      </c>
      <c r="N302" s="3" t="s">
        <v>82</v>
      </c>
      <c r="O302" s="3" t="s">
        <v>143</v>
      </c>
      <c r="P302" s="3" t="s">
        <v>361</v>
      </c>
      <c r="Q302" s="3" t="s">
        <v>82</v>
      </c>
      <c r="R302" s="3">
        <v>1</v>
      </c>
      <c r="S302" s="3">
        <v>0</v>
      </c>
      <c r="T302" s="3" t="s">
        <v>162</v>
      </c>
      <c r="U302" s="3">
        <v>12</v>
      </c>
      <c r="V302" s="3">
        <v>5</v>
      </c>
      <c r="W302" s="3" t="s">
        <v>163</v>
      </c>
      <c r="AC302" s="3">
        <v>60</v>
      </c>
      <c r="AD302" s="3" t="s">
        <v>77</v>
      </c>
      <c r="AE302" s="3" t="s">
        <v>145</v>
      </c>
      <c r="AF302" s="3">
        <v>5</v>
      </c>
      <c r="AG302" s="3">
        <v>0</v>
      </c>
      <c r="AH302" s="3" t="s">
        <v>163</v>
      </c>
      <c r="AN302" s="3">
        <v>60</v>
      </c>
      <c r="AO302" s="3" t="s">
        <v>82</v>
      </c>
      <c r="AU302" s="3">
        <v>0</v>
      </c>
      <c r="AV302" s="3" t="s">
        <v>164</v>
      </c>
      <c r="AW302" s="3">
        <v>0</v>
      </c>
      <c r="AX302" s="3" t="s">
        <v>165</v>
      </c>
      <c r="AY302" s="3" t="s">
        <v>166</v>
      </c>
      <c r="AZ302" s="3" t="s">
        <v>92</v>
      </c>
      <c r="BA302" s="3" t="s">
        <v>93</v>
      </c>
      <c r="BB302" s="3" t="s">
        <v>187</v>
      </c>
      <c r="BC302" s="3" t="s">
        <v>95</v>
      </c>
      <c r="BD302" s="3" t="s">
        <v>77</v>
      </c>
      <c r="BE302" s="3">
        <v>21</v>
      </c>
      <c r="BF302" s="3" t="s">
        <v>77</v>
      </c>
      <c r="BG302" s="3" t="s">
        <v>96</v>
      </c>
      <c r="BH302" s="3" t="s">
        <v>77</v>
      </c>
      <c r="BI302" s="3" t="s">
        <v>436</v>
      </c>
      <c r="BJ302" s="3" t="s">
        <v>82</v>
      </c>
      <c r="BK302" s="3" t="s">
        <v>96</v>
      </c>
      <c r="BL302" s="3" t="s">
        <v>96</v>
      </c>
      <c r="BM302" s="3" t="s">
        <v>98</v>
      </c>
      <c r="BN302" s="3" t="s">
        <v>82</v>
      </c>
      <c r="BO302" s="3" t="s">
        <v>223</v>
      </c>
      <c r="BP302" s="3">
        <v>3000</v>
      </c>
      <c r="BQ302" s="3" t="s">
        <v>82</v>
      </c>
      <c r="BU302" s="3" t="s">
        <v>77</v>
      </c>
      <c r="BV302" s="3" t="s">
        <v>1314</v>
      </c>
    </row>
    <row r="303" spans="1:74" ht="12.75" x14ac:dyDescent="0.2">
      <c r="A303" s="2">
        <v>44317.674310011571</v>
      </c>
      <c r="B303" s="3">
        <v>1723735591</v>
      </c>
      <c r="C303" s="3" t="s">
        <v>1315</v>
      </c>
      <c r="D303" s="3" t="s">
        <v>72</v>
      </c>
      <c r="E303" s="3" t="s">
        <v>73</v>
      </c>
      <c r="F303" s="3">
        <v>24</v>
      </c>
      <c r="G303" s="3" t="s">
        <v>124</v>
      </c>
      <c r="H303" s="3" t="s">
        <v>76</v>
      </c>
      <c r="I303" s="3" t="s">
        <v>77</v>
      </c>
      <c r="J303" s="3" t="s">
        <v>104</v>
      </c>
      <c r="K303" s="3" t="s">
        <v>105</v>
      </c>
      <c r="L303" s="3" t="s">
        <v>80</v>
      </c>
      <c r="M303" s="3" t="s">
        <v>81</v>
      </c>
      <c r="N303" s="3" t="s">
        <v>81</v>
      </c>
      <c r="O303" s="3" t="s">
        <v>283</v>
      </c>
      <c r="P303" s="3" t="s">
        <v>318</v>
      </c>
      <c r="Q303" s="3" t="s">
        <v>77</v>
      </c>
      <c r="R303" s="3">
        <v>4</v>
      </c>
      <c r="S303" s="3">
        <v>2</v>
      </c>
      <c r="T303" s="3" t="s">
        <v>1316</v>
      </c>
      <c r="U303" s="3">
        <v>3</v>
      </c>
      <c r="V303" s="3">
        <v>20</v>
      </c>
      <c r="W303" s="3" t="s">
        <v>109</v>
      </c>
      <c r="X303" s="3" t="s">
        <v>110</v>
      </c>
      <c r="Y303" s="3" t="s">
        <v>111</v>
      </c>
      <c r="Z303" s="3">
        <v>749</v>
      </c>
      <c r="AA303" s="3">
        <v>200</v>
      </c>
      <c r="AB303" s="3" t="s">
        <v>113</v>
      </c>
      <c r="AD303" s="3" t="s">
        <v>77</v>
      </c>
      <c r="AE303" s="3" t="s">
        <v>162</v>
      </c>
      <c r="AF303" s="3">
        <v>5</v>
      </c>
      <c r="AG303" s="3">
        <v>15</v>
      </c>
      <c r="AH303" s="3" t="s">
        <v>109</v>
      </c>
      <c r="AI303" s="3" t="s">
        <v>110</v>
      </c>
      <c r="AJ303" s="3" t="s">
        <v>111</v>
      </c>
      <c r="AK303" s="3">
        <v>0</v>
      </c>
      <c r="AL303" s="3">
        <v>0</v>
      </c>
      <c r="AM303" s="3" t="s">
        <v>112</v>
      </c>
      <c r="AN303" s="3">
        <v>2</v>
      </c>
      <c r="AO303" s="3" t="s">
        <v>77</v>
      </c>
      <c r="AP303" s="3" t="s">
        <v>1317</v>
      </c>
      <c r="AQ303" s="3">
        <v>4</v>
      </c>
      <c r="AR303" s="3">
        <v>150</v>
      </c>
      <c r="AS303" s="3" t="s">
        <v>77</v>
      </c>
      <c r="AT303" s="3" t="s">
        <v>77</v>
      </c>
      <c r="AU303" s="3">
        <v>0</v>
      </c>
      <c r="AV303" s="3" t="s">
        <v>133</v>
      </c>
      <c r="AW303" s="3">
        <v>0</v>
      </c>
      <c r="AX303" s="3" t="s">
        <v>90</v>
      </c>
      <c r="AY303" s="3" t="s">
        <v>91</v>
      </c>
      <c r="AZ303" s="3" t="s">
        <v>92</v>
      </c>
      <c r="BA303" s="3" t="s">
        <v>93</v>
      </c>
      <c r="BB303" s="3" t="s">
        <v>213</v>
      </c>
      <c r="BC303" s="3" t="s">
        <v>95</v>
      </c>
      <c r="BD303" s="3" t="s">
        <v>77</v>
      </c>
      <c r="BE303" s="3">
        <v>40</v>
      </c>
      <c r="BF303" s="3" t="s">
        <v>77</v>
      </c>
      <c r="BG303" s="3" t="s">
        <v>96</v>
      </c>
      <c r="BH303" s="3" t="s">
        <v>82</v>
      </c>
      <c r="BK303" s="3" t="s">
        <v>96</v>
      </c>
      <c r="BL303" s="3" t="s">
        <v>96</v>
      </c>
      <c r="BM303" s="3" t="s">
        <v>239</v>
      </c>
      <c r="BN303" s="3" t="s">
        <v>82</v>
      </c>
      <c r="BO303" s="3" t="s">
        <v>1318</v>
      </c>
      <c r="BP303" s="3">
        <v>300</v>
      </c>
      <c r="BQ303" s="3" t="s">
        <v>82</v>
      </c>
      <c r="BU303" s="3" t="s">
        <v>77</v>
      </c>
      <c r="BV303" s="3" t="s">
        <v>1319</v>
      </c>
    </row>
    <row r="304" spans="1:74" ht="12.75" x14ac:dyDescent="0.2">
      <c r="A304" s="2">
        <v>44317.676186377314</v>
      </c>
      <c r="B304" s="3">
        <v>1721935938</v>
      </c>
      <c r="C304" s="3" t="s">
        <v>1320</v>
      </c>
      <c r="D304" s="3" t="s">
        <v>122</v>
      </c>
      <c r="E304" s="3" t="s">
        <v>73</v>
      </c>
      <c r="F304" s="3">
        <v>33</v>
      </c>
      <c r="G304" s="3" t="s">
        <v>75</v>
      </c>
      <c r="H304" s="3" t="s">
        <v>76</v>
      </c>
      <c r="I304" s="3" t="s">
        <v>77</v>
      </c>
      <c r="J304" s="3" t="s">
        <v>104</v>
      </c>
      <c r="K304" s="3" t="s">
        <v>105</v>
      </c>
      <c r="L304" s="3" t="s">
        <v>80</v>
      </c>
      <c r="M304" s="3" t="s">
        <v>81</v>
      </c>
      <c r="N304" s="3" t="s">
        <v>81</v>
      </c>
      <c r="O304" s="3" t="s">
        <v>261</v>
      </c>
      <c r="P304" s="3" t="s">
        <v>619</v>
      </c>
      <c r="R304" s="3">
        <v>5</v>
      </c>
      <c r="S304" s="3">
        <v>3</v>
      </c>
      <c r="T304" s="3" t="s">
        <v>85</v>
      </c>
      <c r="U304" s="3">
        <v>12</v>
      </c>
      <c r="V304" s="3">
        <v>30</v>
      </c>
      <c r="W304" s="3" t="s">
        <v>109</v>
      </c>
      <c r="X304" s="3" t="s">
        <v>110</v>
      </c>
      <c r="Y304" s="3" t="s">
        <v>111</v>
      </c>
      <c r="Z304" s="3">
        <v>250</v>
      </c>
      <c r="AA304" s="3">
        <v>100</v>
      </c>
      <c r="AB304" s="3" t="s">
        <v>113</v>
      </c>
      <c r="AD304" s="3" t="s">
        <v>77</v>
      </c>
      <c r="AE304" s="3" t="s">
        <v>87</v>
      </c>
      <c r="AF304" s="3">
        <v>2</v>
      </c>
      <c r="AG304" s="3">
        <v>20</v>
      </c>
      <c r="AH304" s="3" t="s">
        <v>109</v>
      </c>
      <c r="AI304" s="3" t="s">
        <v>110</v>
      </c>
      <c r="AJ304" s="3" t="s">
        <v>111</v>
      </c>
      <c r="AK304" s="3">
        <v>100</v>
      </c>
      <c r="AL304" s="3">
        <v>100</v>
      </c>
      <c r="AM304" s="3" t="s">
        <v>112</v>
      </c>
      <c r="AN304" s="3">
        <v>8</v>
      </c>
      <c r="AO304" s="3" t="s">
        <v>82</v>
      </c>
      <c r="AU304" s="3">
        <v>100</v>
      </c>
      <c r="AV304" s="3" t="s">
        <v>114</v>
      </c>
      <c r="AW304" s="3">
        <v>0</v>
      </c>
      <c r="AX304" s="3" t="s">
        <v>419</v>
      </c>
      <c r="AY304" s="3" t="s">
        <v>186</v>
      </c>
      <c r="AZ304" s="3" t="s">
        <v>92</v>
      </c>
      <c r="BA304" s="3" t="s">
        <v>116</v>
      </c>
      <c r="BB304" s="3" t="s">
        <v>94</v>
      </c>
      <c r="BC304" s="3" t="s">
        <v>136</v>
      </c>
      <c r="BD304" s="3" t="s">
        <v>77</v>
      </c>
      <c r="BE304" s="3">
        <v>20</v>
      </c>
      <c r="BF304" s="3" t="s">
        <v>77</v>
      </c>
      <c r="BG304" s="3" t="s">
        <v>1321</v>
      </c>
      <c r="BH304" s="3" t="s">
        <v>77</v>
      </c>
      <c r="BI304" s="3" t="s">
        <v>97</v>
      </c>
      <c r="BJ304" s="3" t="s">
        <v>77</v>
      </c>
      <c r="BK304" s="3" t="s">
        <v>96</v>
      </c>
      <c r="BL304" s="3" t="s">
        <v>1322</v>
      </c>
      <c r="BM304" s="3" t="s">
        <v>98</v>
      </c>
      <c r="BN304" s="3" t="s">
        <v>82</v>
      </c>
      <c r="BO304" s="3" t="s">
        <v>193</v>
      </c>
      <c r="BP304" s="3">
        <v>300</v>
      </c>
      <c r="BQ304" s="3" t="s">
        <v>82</v>
      </c>
      <c r="BU304" s="3" t="s">
        <v>77</v>
      </c>
      <c r="BV304" s="3" t="s">
        <v>1323</v>
      </c>
    </row>
    <row r="305" spans="1:74" ht="12.75" x14ac:dyDescent="0.2">
      <c r="A305" s="2">
        <v>44317.67791204861</v>
      </c>
      <c r="B305" s="3">
        <v>1714086939</v>
      </c>
      <c r="C305" s="3" t="s">
        <v>1324</v>
      </c>
      <c r="D305" s="3" t="s">
        <v>72</v>
      </c>
      <c r="E305" s="3" t="s">
        <v>73</v>
      </c>
      <c r="F305" s="3">
        <v>43</v>
      </c>
      <c r="G305" s="3" t="s">
        <v>75</v>
      </c>
      <c r="H305" s="3" t="s">
        <v>76</v>
      </c>
      <c r="I305" s="3" t="s">
        <v>77</v>
      </c>
      <c r="J305" s="3" t="s">
        <v>104</v>
      </c>
      <c r="K305" s="3" t="s">
        <v>105</v>
      </c>
      <c r="L305" s="3" t="s">
        <v>80</v>
      </c>
      <c r="M305" s="3" t="s">
        <v>82</v>
      </c>
      <c r="N305" s="3" t="s">
        <v>81</v>
      </c>
      <c r="O305" s="3" t="s">
        <v>160</v>
      </c>
      <c r="P305" s="3" t="s">
        <v>406</v>
      </c>
      <c r="Q305" s="3" t="s">
        <v>82</v>
      </c>
      <c r="R305" s="3">
        <v>2</v>
      </c>
      <c r="S305" s="3">
        <v>0</v>
      </c>
      <c r="T305" s="3" t="s">
        <v>192</v>
      </c>
      <c r="U305" s="3">
        <v>26</v>
      </c>
      <c r="V305" s="3">
        <v>30</v>
      </c>
      <c r="W305" s="3" t="s">
        <v>86</v>
      </c>
      <c r="AC305" s="3">
        <v>60</v>
      </c>
      <c r="AD305" s="3" t="s">
        <v>77</v>
      </c>
      <c r="AE305" s="3" t="s">
        <v>85</v>
      </c>
      <c r="AF305" s="3">
        <v>7</v>
      </c>
      <c r="AG305" s="3">
        <v>12</v>
      </c>
      <c r="AH305" s="3" t="s">
        <v>86</v>
      </c>
      <c r="AN305" s="3">
        <v>60</v>
      </c>
      <c r="AO305" s="3" t="s">
        <v>77</v>
      </c>
      <c r="AP305" s="3" t="s">
        <v>1325</v>
      </c>
      <c r="AQ305" s="3">
        <v>48</v>
      </c>
      <c r="AR305" s="3">
        <v>400</v>
      </c>
      <c r="AS305" s="3" t="s">
        <v>82</v>
      </c>
      <c r="AT305" s="3" t="s">
        <v>77</v>
      </c>
      <c r="AU305" s="3">
        <v>0</v>
      </c>
      <c r="AV305" s="3" t="s">
        <v>114</v>
      </c>
      <c r="AW305" s="3">
        <v>0</v>
      </c>
      <c r="AX305" s="3" t="s">
        <v>90</v>
      </c>
      <c r="AY305" s="3" t="s">
        <v>176</v>
      </c>
      <c r="AZ305" s="3" t="s">
        <v>134</v>
      </c>
      <c r="BA305" s="3" t="s">
        <v>93</v>
      </c>
      <c r="BB305" s="3" t="s">
        <v>187</v>
      </c>
      <c r="BC305" s="3" t="s">
        <v>95</v>
      </c>
      <c r="BD305" s="3" t="s">
        <v>77</v>
      </c>
      <c r="BE305" s="3">
        <v>14</v>
      </c>
      <c r="BF305" s="3" t="s">
        <v>77</v>
      </c>
      <c r="BG305" s="3" t="s">
        <v>96</v>
      </c>
      <c r="BH305" s="3" t="s">
        <v>82</v>
      </c>
      <c r="BK305" s="3" t="s">
        <v>96</v>
      </c>
      <c r="BL305" s="3" t="s">
        <v>179</v>
      </c>
      <c r="BM305" s="3" t="s">
        <v>98</v>
      </c>
      <c r="BN305" s="3" t="s">
        <v>82</v>
      </c>
      <c r="BO305" s="3" t="s">
        <v>119</v>
      </c>
      <c r="BP305" s="3">
        <v>100</v>
      </c>
      <c r="BQ305" s="3" t="s">
        <v>77</v>
      </c>
      <c r="BR305" s="3" t="s">
        <v>152</v>
      </c>
      <c r="BS305" s="3">
        <v>1000</v>
      </c>
      <c r="BT305" s="3">
        <v>48</v>
      </c>
      <c r="BU305" s="3" t="s">
        <v>77</v>
      </c>
      <c r="BV305" s="3" t="s">
        <v>1326</v>
      </c>
    </row>
    <row r="306" spans="1:74" ht="12.75" x14ac:dyDescent="0.2">
      <c r="A306" s="2">
        <v>44317.684070462958</v>
      </c>
      <c r="B306" s="3">
        <v>1750277905</v>
      </c>
      <c r="C306" s="3" t="s">
        <v>1327</v>
      </c>
      <c r="D306" s="3" t="s">
        <v>72</v>
      </c>
      <c r="E306" s="3" t="s">
        <v>73</v>
      </c>
      <c r="F306" s="3">
        <v>28</v>
      </c>
      <c r="G306" s="3" t="s">
        <v>75</v>
      </c>
      <c r="H306" s="3" t="s">
        <v>76</v>
      </c>
      <c r="I306" s="3" t="s">
        <v>77</v>
      </c>
      <c r="J306" s="3" t="s">
        <v>979</v>
      </c>
      <c r="K306" s="3" t="s">
        <v>1328</v>
      </c>
      <c r="L306" s="3" t="s">
        <v>80</v>
      </c>
      <c r="M306" s="3" t="s">
        <v>82</v>
      </c>
      <c r="N306" s="3" t="s">
        <v>81</v>
      </c>
      <c r="O306" s="3" t="s">
        <v>160</v>
      </c>
      <c r="P306" s="3" t="s">
        <v>521</v>
      </c>
      <c r="Q306" s="3" t="s">
        <v>77</v>
      </c>
      <c r="R306" s="3">
        <v>1</v>
      </c>
      <c r="S306" s="3">
        <v>1</v>
      </c>
      <c r="T306" s="3" t="s">
        <v>85</v>
      </c>
      <c r="U306" s="3">
        <v>3</v>
      </c>
      <c r="V306" s="3">
        <v>15</v>
      </c>
      <c r="W306" s="3" t="s">
        <v>109</v>
      </c>
      <c r="X306" s="3" t="s">
        <v>110</v>
      </c>
      <c r="Y306" s="3" t="s">
        <v>111</v>
      </c>
      <c r="Z306" s="3">
        <v>200</v>
      </c>
      <c r="AA306" s="3">
        <v>200</v>
      </c>
      <c r="AB306" s="3" t="s">
        <v>112</v>
      </c>
      <c r="AD306" s="3" t="s">
        <v>82</v>
      </c>
      <c r="AO306" s="3" t="s">
        <v>77</v>
      </c>
      <c r="AP306" s="3" t="s">
        <v>1329</v>
      </c>
      <c r="AQ306" s="3">
        <v>40</v>
      </c>
      <c r="AR306" s="3">
        <v>800</v>
      </c>
      <c r="AS306" s="3" t="s">
        <v>77</v>
      </c>
      <c r="AT306" s="3" t="s">
        <v>77</v>
      </c>
      <c r="AU306" s="3">
        <v>0</v>
      </c>
      <c r="AV306" s="3" t="s">
        <v>133</v>
      </c>
      <c r="AW306" s="3">
        <v>3</v>
      </c>
      <c r="AX306" s="3" t="s">
        <v>165</v>
      </c>
      <c r="AY306" s="3" t="s">
        <v>166</v>
      </c>
      <c r="AZ306" s="3" t="s">
        <v>92</v>
      </c>
      <c r="BA306" s="3" t="s">
        <v>93</v>
      </c>
      <c r="BB306" s="3" t="s">
        <v>94</v>
      </c>
      <c r="BC306" s="3" t="s">
        <v>117</v>
      </c>
      <c r="BD306" s="3" t="s">
        <v>77</v>
      </c>
      <c r="BE306" s="3">
        <v>5</v>
      </c>
      <c r="BF306" s="3" t="s">
        <v>77</v>
      </c>
      <c r="BG306" s="3" t="s">
        <v>96</v>
      </c>
      <c r="BH306" s="3" t="s">
        <v>82</v>
      </c>
      <c r="BK306" s="3" t="s">
        <v>96</v>
      </c>
      <c r="BL306" s="3" t="s">
        <v>96</v>
      </c>
      <c r="BM306" s="3" t="s">
        <v>98</v>
      </c>
      <c r="BN306" s="3" t="s">
        <v>82</v>
      </c>
      <c r="BO306" s="3" t="s">
        <v>119</v>
      </c>
      <c r="BP306" s="3">
        <v>500</v>
      </c>
      <c r="BQ306" s="3" t="s">
        <v>82</v>
      </c>
      <c r="BU306" s="3" t="s">
        <v>77</v>
      </c>
      <c r="BV306" s="3" t="s">
        <v>1330</v>
      </c>
    </row>
    <row r="307" spans="1:74" ht="12.75" x14ac:dyDescent="0.2">
      <c r="A307" s="2">
        <v>44317.685151145837</v>
      </c>
      <c r="B307" s="4" t="s">
        <v>1331</v>
      </c>
      <c r="C307" s="3" t="s">
        <v>1332</v>
      </c>
      <c r="D307" s="3" t="s">
        <v>72</v>
      </c>
      <c r="E307" s="3" t="s">
        <v>73</v>
      </c>
      <c r="F307" s="3">
        <v>42</v>
      </c>
      <c r="G307" s="3" t="s">
        <v>124</v>
      </c>
      <c r="H307" s="3" t="s">
        <v>76</v>
      </c>
      <c r="I307" s="3" t="s">
        <v>77</v>
      </c>
      <c r="J307" s="3" t="s">
        <v>1040</v>
      </c>
      <c r="K307" s="3" t="s">
        <v>1333</v>
      </c>
      <c r="L307" s="3" t="s">
        <v>80</v>
      </c>
      <c r="M307" s="3" t="s">
        <v>81</v>
      </c>
      <c r="N307" s="3" t="s">
        <v>82</v>
      </c>
      <c r="O307" s="3" t="s">
        <v>143</v>
      </c>
      <c r="P307" s="3" t="s">
        <v>406</v>
      </c>
      <c r="Q307" s="3" t="s">
        <v>77</v>
      </c>
      <c r="R307" s="3">
        <v>1</v>
      </c>
      <c r="S307" s="3">
        <v>1</v>
      </c>
      <c r="T307" s="3" t="s">
        <v>162</v>
      </c>
      <c r="U307" s="3">
        <v>26</v>
      </c>
      <c r="V307" s="3">
        <v>8</v>
      </c>
      <c r="W307" s="3" t="s">
        <v>130</v>
      </c>
      <c r="X307" s="3" t="s">
        <v>131</v>
      </c>
      <c r="Y307" s="3" t="s">
        <v>132</v>
      </c>
      <c r="Z307" s="3">
        <v>900</v>
      </c>
      <c r="AA307" s="3">
        <v>950</v>
      </c>
      <c r="AB307" s="3" t="s">
        <v>112</v>
      </c>
      <c r="AD307" s="3" t="s">
        <v>82</v>
      </c>
      <c r="AO307" s="3" t="s">
        <v>82</v>
      </c>
      <c r="AU307" s="3">
        <v>0</v>
      </c>
      <c r="AV307" s="3" t="s">
        <v>133</v>
      </c>
      <c r="AW307" s="3">
        <v>4</v>
      </c>
      <c r="AX307" s="3" t="s">
        <v>90</v>
      </c>
      <c r="AY307" s="3" t="s">
        <v>91</v>
      </c>
      <c r="AZ307" s="3" t="s">
        <v>134</v>
      </c>
      <c r="BA307" s="3" t="s">
        <v>258</v>
      </c>
      <c r="BB307" s="3" t="s">
        <v>148</v>
      </c>
      <c r="BC307" s="3" t="s">
        <v>178</v>
      </c>
      <c r="BD307" s="3" t="s">
        <v>77</v>
      </c>
      <c r="BE307" s="3">
        <v>4</v>
      </c>
      <c r="BF307" s="3" t="s">
        <v>77</v>
      </c>
      <c r="BG307" s="3" t="s">
        <v>96</v>
      </c>
      <c r="BH307" s="3" t="s">
        <v>82</v>
      </c>
      <c r="BK307" s="3" t="s">
        <v>96</v>
      </c>
      <c r="BL307" s="3" t="s">
        <v>96</v>
      </c>
      <c r="BM307" s="3" t="s">
        <v>118</v>
      </c>
      <c r="BN307" s="3" t="s">
        <v>82</v>
      </c>
      <c r="BO307" s="3" t="s">
        <v>1334</v>
      </c>
      <c r="BP307" s="3">
        <v>0</v>
      </c>
      <c r="BQ307" s="3" t="s">
        <v>77</v>
      </c>
      <c r="BR307" s="3" t="s">
        <v>188</v>
      </c>
      <c r="BS307" s="3">
        <v>10000</v>
      </c>
      <c r="BT307" s="3">
        <v>36</v>
      </c>
      <c r="BU307" s="3" t="s">
        <v>77</v>
      </c>
      <c r="BV307" s="3" t="s">
        <v>1335</v>
      </c>
    </row>
    <row r="308" spans="1:74" ht="12.75" x14ac:dyDescent="0.2">
      <c r="A308" s="2">
        <v>44317.687708425925</v>
      </c>
      <c r="B308" s="4" t="s">
        <v>1336</v>
      </c>
      <c r="C308" s="3" t="s">
        <v>1337</v>
      </c>
      <c r="D308" s="3" t="s">
        <v>72</v>
      </c>
      <c r="E308" s="3" t="s">
        <v>73</v>
      </c>
      <c r="F308" s="3">
        <v>28</v>
      </c>
      <c r="G308" s="3" t="s">
        <v>124</v>
      </c>
      <c r="H308" s="3" t="s">
        <v>76</v>
      </c>
      <c r="I308" s="3" t="s">
        <v>77</v>
      </c>
      <c r="J308" s="3" t="s">
        <v>826</v>
      </c>
      <c r="K308" s="3" t="s">
        <v>827</v>
      </c>
      <c r="L308" s="3" t="s">
        <v>80</v>
      </c>
      <c r="M308" s="3" t="s">
        <v>81</v>
      </c>
      <c r="N308" s="3" t="s">
        <v>81</v>
      </c>
      <c r="O308" s="3" t="s">
        <v>386</v>
      </c>
      <c r="P308" s="3" t="s">
        <v>107</v>
      </c>
      <c r="Q308" s="3" t="s">
        <v>77</v>
      </c>
      <c r="R308" s="3">
        <v>3</v>
      </c>
      <c r="S308" s="3">
        <v>0</v>
      </c>
      <c r="T308" s="3" t="s">
        <v>85</v>
      </c>
      <c r="U308" s="3">
        <v>3</v>
      </c>
      <c r="V308" s="3">
        <v>20</v>
      </c>
      <c r="W308" s="3" t="s">
        <v>163</v>
      </c>
      <c r="AC308" s="3">
        <v>52</v>
      </c>
      <c r="AD308" s="3" t="s">
        <v>82</v>
      </c>
      <c r="AO308" s="3" t="s">
        <v>77</v>
      </c>
      <c r="AP308" s="3" t="s">
        <v>1338</v>
      </c>
      <c r="AQ308" s="3">
        <v>20</v>
      </c>
      <c r="AR308" s="3">
        <v>200</v>
      </c>
      <c r="AS308" s="3" t="s">
        <v>77</v>
      </c>
      <c r="AT308" s="3" t="s">
        <v>77</v>
      </c>
      <c r="AU308" s="3">
        <v>0</v>
      </c>
      <c r="AV308" s="3" t="s">
        <v>114</v>
      </c>
      <c r="AW308" s="3">
        <v>1</v>
      </c>
      <c r="AX308" s="3" t="s">
        <v>165</v>
      </c>
      <c r="AY308" s="3" t="s">
        <v>166</v>
      </c>
      <c r="AZ308" s="3" t="s">
        <v>92</v>
      </c>
      <c r="BA308" s="3" t="s">
        <v>116</v>
      </c>
      <c r="BB308" s="3" t="s">
        <v>94</v>
      </c>
      <c r="BC308" s="3" t="s">
        <v>136</v>
      </c>
      <c r="BD308" s="3" t="s">
        <v>77</v>
      </c>
      <c r="BE308" s="3">
        <v>10</v>
      </c>
      <c r="BF308" s="3" t="s">
        <v>77</v>
      </c>
      <c r="BG308" s="3" t="s">
        <v>96</v>
      </c>
      <c r="BH308" s="3" t="s">
        <v>77</v>
      </c>
      <c r="BI308" s="3" t="s">
        <v>97</v>
      </c>
      <c r="BJ308" s="3" t="s">
        <v>77</v>
      </c>
      <c r="BK308" s="3" t="s">
        <v>96</v>
      </c>
      <c r="BL308" s="3" t="s">
        <v>96</v>
      </c>
      <c r="BM308" s="3" t="s">
        <v>118</v>
      </c>
      <c r="BN308" s="3" t="s">
        <v>82</v>
      </c>
      <c r="BO308" s="3" t="s">
        <v>94</v>
      </c>
      <c r="BP308" s="3">
        <v>0</v>
      </c>
      <c r="BQ308" s="3" t="s">
        <v>77</v>
      </c>
      <c r="BR308" s="3" t="s">
        <v>152</v>
      </c>
      <c r="BS308" s="3">
        <v>500</v>
      </c>
      <c r="BT308" s="3">
        <v>10</v>
      </c>
      <c r="BU308" s="3" t="s">
        <v>77</v>
      </c>
      <c r="BV308" s="3" t="s">
        <v>1339</v>
      </c>
    </row>
    <row r="309" spans="1:74" ht="12.75" x14ac:dyDescent="0.2">
      <c r="A309" s="2">
        <v>44317.700787650465</v>
      </c>
      <c r="B309" s="3">
        <v>1600590986</v>
      </c>
      <c r="C309" s="3" t="s">
        <v>1340</v>
      </c>
      <c r="D309" s="3" t="s">
        <v>122</v>
      </c>
      <c r="E309" s="3" t="s">
        <v>73</v>
      </c>
      <c r="F309" s="3">
        <v>33</v>
      </c>
      <c r="G309" s="3" t="s">
        <v>75</v>
      </c>
      <c r="H309" s="3" t="s">
        <v>76</v>
      </c>
      <c r="I309" s="3" t="s">
        <v>77</v>
      </c>
      <c r="J309" s="3" t="s">
        <v>235</v>
      </c>
      <c r="K309" s="3" t="s">
        <v>236</v>
      </c>
      <c r="L309" s="3" t="s">
        <v>80</v>
      </c>
      <c r="M309" s="3" t="s">
        <v>81</v>
      </c>
      <c r="N309" s="3" t="s">
        <v>82</v>
      </c>
      <c r="O309" s="3" t="s">
        <v>143</v>
      </c>
      <c r="P309" s="3" t="s">
        <v>1002</v>
      </c>
      <c r="Q309" s="3" t="s">
        <v>77</v>
      </c>
      <c r="R309" s="3">
        <v>3</v>
      </c>
      <c r="S309" s="3">
        <v>1</v>
      </c>
      <c r="T309" s="3" t="s">
        <v>145</v>
      </c>
      <c r="U309" s="3">
        <v>6</v>
      </c>
      <c r="V309" s="3">
        <v>30</v>
      </c>
      <c r="W309" s="3" t="s">
        <v>130</v>
      </c>
      <c r="X309" s="3" t="s">
        <v>273</v>
      </c>
      <c r="Y309" s="3" t="s">
        <v>132</v>
      </c>
      <c r="Z309" s="3">
        <v>650</v>
      </c>
      <c r="AA309" s="3">
        <v>640</v>
      </c>
      <c r="AB309" s="3" t="s">
        <v>113</v>
      </c>
      <c r="AD309" s="3" t="s">
        <v>77</v>
      </c>
      <c r="AE309" s="3" t="s">
        <v>162</v>
      </c>
      <c r="AF309" s="3">
        <v>15</v>
      </c>
      <c r="AG309" s="3">
        <v>20</v>
      </c>
      <c r="AH309" s="3" t="s">
        <v>109</v>
      </c>
      <c r="AI309" s="3" t="s">
        <v>110</v>
      </c>
      <c r="AJ309" s="3" t="s">
        <v>111</v>
      </c>
      <c r="AK309" s="3">
        <v>250</v>
      </c>
      <c r="AL309" s="3">
        <v>200</v>
      </c>
      <c r="AM309" s="3" t="s">
        <v>113</v>
      </c>
      <c r="AN309" s="3">
        <v>4</v>
      </c>
      <c r="AO309" s="3" t="s">
        <v>82</v>
      </c>
      <c r="AU309" s="3">
        <v>0</v>
      </c>
      <c r="AV309" s="3" t="s">
        <v>133</v>
      </c>
      <c r="AW309" s="3">
        <v>1</v>
      </c>
      <c r="AX309" s="3" t="s">
        <v>90</v>
      </c>
      <c r="AY309" s="3" t="s">
        <v>176</v>
      </c>
      <c r="AZ309" s="3" t="s">
        <v>92</v>
      </c>
      <c r="BA309" s="3" t="s">
        <v>429</v>
      </c>
      <c r="BB309" s="3" t="s">
        <v>94</v>
      </c>
      <c r="BC309" s="3" t="s">
        <v>238</v>
      </c>
      <c r="BD309" s="3" t="s">
        <v>77</v>
      </c>
      <c r="BE309" s="3">
        <v>10</v>
      </c>
      <c r="BF309" s="3" t="s">
        <v>77</v>
      </c>
      <c r="BG309" s="3" t="s">
        <v>96</v>
      </c>
      <c r="BH309" s="3" t="s">
        <v>82</v>
      </c>
      <c r="BK309" s="3" t="s">
        <v>96</v>
      </c>
      <c r="BL309" s="3" t="s">
        <v>96</v>
      </c>
      <c r="BM309" s="3" t="s">
        <v>118</v>
      </c>
      <c r="BN309" s="3" t="s">
        <v>82</v>
      </c>
      <c r="BO309" s="3" t="s">
        <v>137</v>
      </c>
      <c r="BP309" s="3">
        <v>3000</v>
      </c>
      <c r="BQ309" s="3" t="s">
        <v>82</v>
      </c>
      <c r="BU309" s="3" t="s">
        <v>77</v>
      </c>
      <c r="BV309" s="3" t="s">
        <v>1341</v>
      </c>
    </row>
    <row r="310" spans="1:74" ht="12.75" x14ac:dyDescent="0.2">
      <c r="A310" s="2">
        <v>44317.714248090277</v>
      </c>
      <c r="B310" s="4" t="s">
        <v>1342</v>
      </c>
      <c r="C310" s="3" t="s">
        <v>1343</v>
      </c>
      <c r="D310" s="3" t="s">
        <v>122</v>
      </c>
      <c r="E310" s="3" t="s">
        <v>73</v>
      </c>
      <c r="F310" s="3">
        <v>28</v>
      </c>
      <c r="G310" s="3" t="s">
        <v>157</v>
      </c>
      <c r="H310" s="3" t="s">
        <v>76</v>
      </c>
      <c r="I310" s="3" t="s">
        <v>77</v>
      </c>
      <c r="J310" s="3" t="s">
        <v>126</v>
      </c>
      <c r="K310" s="3" t="s">
        <v>127</v>
      </c>
      <c r="L310" s="3" t="s">
        <v>80</v>
      </c>
      <c r="M310" s="3" t="s">
        <v>81</v>
      </c>
      <c r="N310" s="3" t="s">
        <v>81</v>
      </c>
      <c r="O310" s="3" t="s">
        <v>551</v>
      </c>
      <c r="P310" s="3" t="s">
        <v>277</v>
      </c>
      <c r="Q310" s="3" t="s">
        <v>77</v>
      </c>
      <c r="R310" s="3">
        <v>1</v>
      </c>
      <c r="S310" s="3">
        <v>0</v>
      </c>
      <c r="T310" s="3" t="s">
        <v>87</v>
      </c>
      <c r="U310" s="3">
        <v>2</v>
      </c>
      <c r="V310" s="3">
        <v>5</v>
      </c>
      <c r="W310" s="3" t="s">
        <v>163</v>
      </c>
      <c r="AC310" s="5">
        <v>521429</v>
      </c>
      <c r="AD310" s="3" t="s">
        <v>82</v>
      </c>
      <c r="AO310" s="3" t="s">
        <v>77</v>
      </c>
      <c r="AP310" s="3" t="s">
        <v>1344</v>
      </c>
      <c r="AQ310" s="3">
        <v>5</v>
      </c>
      <c r="AR310" s="3">
        <v>0</v>
      </c>
      <c r="AS310" s="3" t="s">
        <v>82</v>
      </c>
      <c r="AT310" s="3" t="s">
        <v>77</v>
      </c>
      <c r="AU310" s="3">
        <v>0</v>
      </c>
      <c r="AV310" s="3" t="s">
        <v>114</v>
      </c>
      <c r="AW310" s="3">
        <v>2</v>
      </c>
      <c r="AX310" s="3" t="s">
        <v>165</v>
      </c>
      <c r="AY310" s="3" t="s">
        <v>166</v>
      </c>
      <c r="AZ310" s="3" t="s">
        <v>92</v>
      </c>
      <c r="BA310" s="3" t="s">
        <v>93</v>
      </c>
      <c r="BB310" s="3" t="s">
        <v>94</v>
      </c>
      <c r="BC310" s="3" t="s">
        <v>95</v>
      </c>
      <c r="BD310" s="3" t="s">
        <v>77</v>
      </c>
      <c r="BE310" s="3">
        <v>24</v>
      </c>
      <c r="BF310" s="3" t="s">
        <v>77</v>
      </c>
      <c r="BG310" s="3" t="s">
        <v>96</v>
      </c>
      <c r="BH310" s="3" t="s">
        <v>82</v>
      </c>
      <c r="BK310" s="3" t="s">
        <v>96</v>
      </c>
      <c r="BL310" s="3" t="s">
        <v>179</v>
      </c>
      <c r="BM310" s="3" t="s">
        <v>98</v>
      </c>
      <c r="BN310" s="3" t="s">
        <v>77</v>
      </c>
      <c r="BO310" s="3" t="s">
        <v>200</v>
      </c>
      <c r="BP310" s="3">
        <v>200</v>
      </c>
      <c r="BQ310" s="3" t="s">
        <v>77</v>
      </c>
      <c r="BR310" s="3" t="s">
        <v>188</v>
      </c>
      <c r="BS310" s="3">
        <v>350</v>
      </c>
      <c r="BT310" s="3">
        <v>24</v>
      </c>
      <c r="BU310" s="3" t="s">
        <v>82</v>
      </c>
    </row>
    <row r="311" spans="1:74" ht="12.75" x14ac:dyDescent="0.2">
      <c r="A311" s="2">
        <v>44317.731131678243</v>
      </c>
      <c r="B311" s="4" t="s">
        <v>1345</v>
      </c>
      <c r="C311" s="3" t="s">
        <v>1346</v>
      </c>
      <c r="D311" s="3" t="s">
        <v>72</v>
      </c>
      <c r="E311" s="3" t="s">
        <v>73</v>
      </c>
      <c r="F311" s="3">
        <v>62</v>
      </c>
      <c r="G311" s="3" t="s">
        <v>75</v>
      </c>
      <c r="H311" s="3" t="s">
        <v>76</v>
      </c>
      <c r="I311" s="3" t="s">
        <v>77</v>
      </c>
      <c r="J311" s="3" t="s">
        <v>1040</v>
      </c>
      <c r="K311" s="3" t="s">
        <v>1041</v>
      </c>
      <c r="L311" s="3" t="s">
        <v>80</v>
      </c>
      <c r="M311" s="3" t="s">
        <v>81</v>
      </c>
      <c r="N311" s="3" t="s">
        <v>82</v>
      </c>
      <c r="O311" s="3" t="s">
        <v>160</v>
      </c>
      <c r="P311" s="3" t="s">
        <v>561</v>
      </c>
      <c r="Q311" s="3" t="s">
        <v>77</v>
      </c>
      <c r="R311" s="3">
        <v>3</v>
      </c>
      <c r="S311" s="3">
        <v>1</v>
      </c>
      <c r="T311" s="3" t="s">
        <v>85</v>
      </c>
      <c r="U311" s="3">
        <v>15</v>
      </c>
      <c r="V311" s="3">
        <v>12</v>
      </c>
      <c r="W311" s="3" t="s">
        <v>86</v>
      </c>
      <c r="AC311" s="3">
        <v>50</v>
      </c>
      <c r="AD311" s="3" t="s">
        <v>77</v>
      </c>
      <c r="AE311" s="3" t="s">
        <v>145</v>
      </c>
      <c r="AF311" s="3">
        <v>35</v>
      </c>
      <c r="AG311" s="3">
        <v>20</v>
      </c>
      <c r="AH311" s="3" t="s">
        <v>109</v>
      </c>
      <c r="AI311" s="3" t="s">
        <v>110</v>
      </c>
      <c r="AJ311" s="3" t="s">
        <v>111</v>
      </c>
      <c r="AK311" s="3">
        <v>120</v>
      </c>
      <c r="AL311" s="3">
        <v>80</v>
      </c>
      <c r="AM311" s="3" t="s">
        <v>113</v>
      </c>
      <c r="AN311" s="3">
        <v>3</v>
      </c>
      <c r="AO311" s="3" t="s">
        <v>82</v>
      </c>
      <c r="AU311" s="3">
        <v>20</v>
      </c>
      <c r="AV311" s="3" t="s">
        <v>89</v>
      </c>
      <c r="AW311" s="3">
        <v>2</v>
      </c>
      <c r="AX311" s="3" t="s">
        <v>165</v>
      </c>
      <c r="AY311" s="3" t="s">
        <v>186</v>
      </c>
      <c r="AZ311" s="3" t="s">
        <v>92</v>
      </c>
      <c r="BA311" s="3" t="s">
        <v>116</v>
      </c>
      <c r="BB311" s="3" t="s">
        <v>148</v>
      </c>
      <c r="BC311" s="3" t="s">
        <v>238</v>
      </c>
      <c r="BD311" s="3" t="s">
        <v>77</v>
      </c>
      <c r="BE311" s="3">
        <v>15</v>
      </c>
      <c r="BF311" s="3" t="s">
        <v>77</v>
      </c>
      <c r="BG311" s="3" t="s">
        <v>96</v>
      </c>
      <c r="BH311" s="3" t="s">
        <v>82</v>
      </c>
      <c r="BK311" s="3" t="s">
        <v>96</v>
      </c>
      <c r="BL311" s="3" t="s">
        <v>96</v>
      </c>
      <c r="BM311" s="3" t="s">
        <v>98</v>
      </c>
      <c r="BN311" s="3" t="s">
        <v>82</v>
      </c>
      <c r="BO311" s="3" t="s">
        <v>193</v>
      </c>
      <c r="BP311" s="3">
        <v>300</v>
      </c>
      <c r="BQ311" s="3" t="s">
        <v>82</v>
      </c>
      <c r="BU311" s="3" t="s">
        <v>77</v>
      </c>
      <c r="BV311" s="3" t="s">
        <v>1347</v>
      </c>
    </row>
    <row r="312" spans="1:74" ht="12.75" x14ac:dyDescent="0.2">
      <c r="A312" s="2">
        <v>44317.7345093287</v>
      </c>
      <c r="B312" s="3">
        <v>1712207677</v>
      </c>
      <c r="C312" s="3" t="s">
        <v>1348</v>
      </c>
      <c r="D312" s="3" t="s">
        <v>122</v>
      </c>
      <c r="E312" s="3" t="s">
        <v>73</v>
      </c>
      <c r="F312" s="3">
        <v>38</v>
      </c>
      <c r="G312" s="3" t="s">
        <v>103</v>
      </c>
      <c r="H312" s="3" t="s">
        <v>76</v>
      </c>
      <c r="I312" s="3" t="s">
        <v>77</v>
      </c>
      <c r="J312" s="3" t="s">
        <v>104</v>
      </c>
      <c r="K312" s="3" t="s">
        <v>105</v>
      </c>
      <c r="L312" s="3" t="s">
        <v>80</v>
      </c>
      <c r="M312" s="3" t="s">
        <v>81</v>
      </c>
      <c r="N312" s="3" t="s">
        <v>81</v>
      </c>
      <c r="O312" s="3" t="s">
        <v>332</v>
      </c>
      <c r="P312" s="3" t="s">
        <v>338</v>
      </c>
      <c r="Q312" s="3" t="s">
        <v>82</v>
      </c>
      <c r="R312" s="3">
        <v>3</v>
      </c>
      <c r="S312" s="3">
        <v>1</v>
      </c>
      <c r="T312" s="3" t="s">
        <v>85</v>
      </c>
      <c r="U312" s="3">
        <v>17</v>
      </c>
      <c r="V312" s="3">
        <v>68</v>
      </c>
      <c r="W312" s="3" t="s">
        <v>86</v>
      </c>
      <c r="AC312" s="3">
        <v>18</v>
      </c>
      <c r="AD312" s="3" t="s">
        <v>77</v>
      </c>
      <c r="AE312" s="3" t="s">
        <v>145</v>
      </c>
      <c r="AF312" s="3">
        <v>13</v>
      </c>
      <c r="AG312" s="3">
        <v>30</v>
      </c>
      <c r="AH312" s="3" t="s">
        <v>163</v>
      </c>
      <c r="AN312" s="3">
        <v>18</v>
      </c>
      <c r="AO312" s="3" t="s">
        <v>82</v>
      </c>
      <c r="AU312" s="3">
        <v>300</v>
      </c>
      <c r="AV312" s="3" t="s">
        <v>89</v>
      </c>
      <c r="AW312" s="3">
        <v>1</v>
      </c>
      <c r="AX312" s="3" t="s">
        <v>419</v>
      </c>
      <c r="AY312" s="3" t="s">
        <v>115</v>
      </c>
      <c r="AZ312" s="3" t="s">
        <v>92</v>
      </c>
      <c r="BA312" s="3" t="s">
        <v>116</v>
      </c>
      <c r="BB312" s="3" t="s">
        <v>187</v>
      </c>
      <c r="BC312" s="3" t="s">
        <v>95</v>
      </c>
      <c r="BD312" s="3" t="s">
        <v>77</v>
      </c>
      <c r="BE312" s="3">
        <v>14</v>
      </c>
      <c r="BF312" s="3" t="s">
        <v>82</v>
      </c>
      <c r="BG312" s="3" t="s">
        <v>96</v>
      </c>
      <c r="BH312" s="3" t="s">
        <v>77</v>
      </c>
      <c r="BI312" s="3" t="s">
        <v>1349</v>
      </c>
      <c r="BJ312" s="3" t="s">
        <v>82</v>
      </c>
      <c r="BK312" s="3" t="s">
        <v>96</v>
      </c>
      <c r="BL312" s="3" t="s">
        <v>96</v>
      </c>
      <c r="BM312" s="3" t="s">
        <v>239</v>
      </c>
      <c r="BN312" s="3" t="s">
        <v>82</v>
      </c>
      <c r="BO312" s="3" t="s">
        <v>193</v>
      </c>
      <c r="BP312" s="3">
        <v>300</v>
      </c>
      <c r="BQ312" s="3" t="s">
        <v>77</v>
      </c>
      <c r="BR312" s="3" t="s">
        <v>215</v>
      </c>
      <c r="BS312" s="3">
        <v>20000</v>
      </c>
      <c r="BT312" s="3">
        <v>24</v>
      </c>
      <c r="BU312" s="3" t="s">
        <v>82</v>
      </c>
    </row>
    <row r="313" spans="1:74" ht="12.75" x14ac:dyDescent="0.2">
      <c r="A313" s="2">
        <v>44317.735223935189</v>
      </c>
      <c r="B313" s="3">
        <v>1001466182</v>
      </c>
      <c r="C313" s="3" t="s">
        <v>1350</v>
      </c>
      <c r="D313" s="3" t="s">
        <v>72</v>
      </c>
      <c r="E313" s="3" t="s">
        <v>171</v>
      </c>
      <c r="F313" s="3">
        <v>58</v>
      </c>
      <c r="G313" s="3" t="s">
        <v>124</v>
      </c>
      <c r="H313" s="3" t="s">
        <v>76</v>
      </c>
      <c r="I313" s="3" t="s">
        <v>77</v>
      </c>
      <c r="J313" s="3" t="s">
        <v>78</v>
      </c>
      <c r="K313" s="3" t="s">
        <v>79</v>
      </c>
      <c r="L313" s="3" t="s">
        <v>80</v>
      </c>
      <c r="M313" s="3" t="s">
        <v>81</v>
      </c>
      <c r="N313" s="3" t="s">
        <v>82</v>
      </c>
      <c r="O313" s="3" t="s">
        <v>261</v>
      </c>
      <c r="P313" s="3" t="s">
        <v>474</v>
      </c>
      <c r="Q313" s="3" t="s">
        <v>77</v>
      </c>
      <c r="R313" s="3">
        <v>2</v>
      </c>
      <c r="S313" s="3">
        <v>1</v>
      </c>
      <c r="T313" s="3" t="s">
        <v>85</v>
      </c>
      <c r="U313" s="3">
        <v>37</v>
      </c>
      <c r="V313" s="3">
        <v>20</v>
      </c>
      <c r="W313" s="3" t="s">
        <v>130</v>
      </c>
      <c r="X313" s="3" t="s">
        <v>131</v>
      </c>
      <c r="Y313" s="3" t="s">
        <v>132</v>
      </c>
      <c r="Z313" s="3">
        <v>700</v>
      </c>
      <c r="AA313" s="3">
        <v>700</v>
      </c>
      <c r="AB313" s="3" t="s">
        <v>112</v>
      </c>
      <c r="AD313" s="3" t="s">
        <v>82</v>
      </c>
      <c r="AO313" s="3" t="s">
        <v>77</v>
      </c>
      <c r="AP313" s="3" t="s">
        <v>1351</v>
      </c>
      <c r="AQ313" s="3" t="s">
        <v>1352</v>
      </c>
      <c r="AR313" s="3">
        <v>100</v>
      </c>
      <c r="AS313" s="3" t="s">
        <v>82</v>
      </c>
      <c r="AT313" s="3" t="s">
        <v>77</v>
      </c>
      <c r="AU313" s="3">
        <v>700</v>
      </c>
      <c r="AV313" s="3" t="s">
        <v>133</v>
      </c>
      <c r="AW313" s="3">
        <v>3</v>
      </c>
      <c r="AX313" s="3" t="s">
        <v>90</v>
      </c>
      <c r="AY313" s="3" t="s">
        <v>91</v>
      </c>
      <c r="AZ313" s="3" t="s">
        <v>134</v>
      </c>
      <c r="BA313" s="3" t="s">
        <v>116</v>
      </c>
      <c r="BB313" s="3" t="s">
        <v>148</v>
      </c>
      <c r="BC313" s="3" t="s">
        <v>295</v>
      </c>
      <c r="BD313" s="3" t="s">
        <v>77</v>
      </c>
      <c r="BE313" s="3">
        <v>20</v>
      </c>
      <c r="BF313" s="3" t="s">
        <v>77</v>
      </c>
      <c r="BG313" s="3" t="s">
        <v>96</v>
      </c>
      <c r="BH313" s="3" t="s">
        <v>82</v>
      </c>
      <c r="BK313" s="3" t="s">
        <v>150</v>
      </c>
      <c r="BL313" s="3" t="s">
        <v>96</v>
      </c>
      <c r="BM313" s="3" t="s">
        <v>239</v>
      </c>
      <c r="BN313" s="3" t="s">
        <v>82</v>
      </c>
      <c r="BO313" s="3" t="s">
        <v>223</v>
      </c>
      <c r="BP313" s="3">
        <v>500</v>
      </c>
      <c r="BQ313" s="3" t="s">
        <v>77</v>
      </c>
      <c r="BR313" s="3" t="s">
        <v>152</v>
      </c>
      <c r="BS313" s="3">
        <v>3000</v>
      </c>
      <c r="BT313" s="3">
        <v>36</v>
      </c>
      <c r="BU313" s="3" t="s">
        <v>77</v>
      </c>
      <c r="BV313" s="3" t="s">
        <v>1353</v>
      </c>
    </row>
    <row r="314" spans="1:74" ht="12.75" x14ac:dyDescent="0.2">
      <c r="A314" s="2">
        <v>44317.737452187503</v>
      </c>
      <c r="B314" s="3">
        <v>1804155081</v>
      </c>
      <c r="C314" s="3" t="s">
        <v>1354</v>
      </c>
      <c r="D314" s="3" t="s">
        <v>72</v>
      </c>
      <c r="E314" s="3" t="s">
        <v>73</v>
      </c>
      <c r="F314" s="3">
        <v>32</v>
      </c>
      <c r="G314" s="3" t="s">
        <v>75</v>
      </c>
      <c r="H314" s="3" t="s">
        <v>76</v>
      </c>
      <c r="I314" s="3" t="s">
        <v>77</v>
      </c>
      <c r="J314" s="3" t="s">
        <v>370</v>
      </c>
      <c r="K314" s="3" t="s">
        <v>371</v>
      </c>
      <c r="L314" s="3" t="s">
        <v>80</v>
      </c>
      <c r="M314" s="3" t="s">
        <v>81</v>
      </c>
      <c r="N314" s="3" t="s">
        <v>82</v>
      </c>
      <c r="O314" s="3" t="s">
        <v>143</v>
      </c>
      <c r="P314" s="3" t="s">
        <v>197</v>
      </c>
      <c r="Q314" s="3" t="s">
        <v>82</v>
      </c>
      <c r="R314" s="3">
        <v>3</v>
      </c>
      <c r="S314" s="3">
        <v>1</v>
      </c>
      <c r="T314" s="3" t="s">
        <v>162</v>
      </c>
      <c r="U314" s="3">
        <v>7</v>
      </c>
      <c r="V314" s="3">
        <v>25</v>
      </c>
      <c r="W314" s="3" t="s">
        <v>130</v>
      </c>
      <c r="X314" s="3" t="s">
        <v>131</v>
      </c>
      <c r="Y314" s="3" t="s">
        <v>132</v>
      </c>
      <c r="Z314" s="3">
        <v>530</v>
      </c>
      <c r="AA314" s="3">
        <v>530</v>
      </c>
      <c r="AB314" s="3" t="s">
        <v>112</v>
      </c>
      <c r="AD314" s="3" t="s">
        <v>77</v>
      </c>
      <c r="AE314" s="3" t="s">
        <v>162</v>
      </c>
      <c r="AF314" s="3">
        <v>4</v>
      </c>
      <c r="AG314" s="3">
        <v>10</v>
      </c>
      <c r="AH314" s="3" t="s">
        <v>109</v>
      </c>
      <c r="AI314" s="3" t="s">
        <v>110</v>
      </c>
      <c r="AJ314" s="3" t="s">
        <v>111</v>
      </c>
      <c r="AK314" s="3">
        <v>10</v>
      </c>
      <c r="AL314" s="3">
        <v>0</v>
      </c>
      <c r="AM314" s="3" t="s">
        <v>113</v>
      </c>
      <c r="AN314" s="3">
        <v>20</v>
      </c>
      <c r="AO314" s="3" t="s">
        <v>82</v>
      </c>
      <c r="AU314" s="3">
        <v>0</v>
      </c>
      <c r="AV314" s="3" t="s">
        <v>133</v>
      </c>
      <c r="AW314" s="3">
        <v>0</v>
      </c>
      <c r="AX314" s="3" t="s">
        <v>90</v>
      </c>
      <c r="AY314" s="3" t="s">
        <v>91</v>
      </c>
      <c r="AZ314" s="3" t="s">
        <v>92</v>
      </c>
      <c r="BA314" s="3" t="s">
        <v>116</v>
      </c>
      <c r="BB314" s="3" t="s">
        <v>94</v>
      </c>
      <c r="BC314" s="3" t="s">
        <v>136</v>
      </c>
      <c r="BD314" s="3" t="s">
        <v>77</v>
      </c>
      <c r="BE314" s="3">
        <v>8</v>
      </c>
      <c r="BF314" s="3" t="s">
        <v>77</v>
      </c>
      <c r="BG314" s="3" t="s">
        <v>179</v>
      </c>
      <c r="BH314" s="3" t="s">
        <v>82</v>
      </c>
      <c r="BK314" s="3" t="s">
        <v>96</v>
      </c>
      <c r="BL314" s="3" t="s">
        <v>96</v>
      </c>
      <c r="BM314" s="3" t="s">
        <v>118</v>
      </c>
      <c r="BN314" s="3" t="s">
        <v>82</v>
      </c>
      <c r="BO314" s="3" t="s">
        <v>193</v>
      </c>
      <c r="BP314" s="3">
        <v>600</v>
      </c>
      <c r="BQ314" s="3" t="s">
        <v>82</v>
      </c>
      <c r="BU314" s="3" t="s">
        <v>77</v>
      </c>
      <c r="BV314" s="3" t="s">
        <v>1355</v>
      </c>
    </row>
    <row r="315" spans="1:74" ht="12.75" x14ac:dyDescent="0.2">
      <c r="A315" s="2">
        <v>44317.741791238426</v>
      </c>
      <c r="B315" s="3">
        <v>1714882014</v>
      </c>
      <c r="C315" s="3" t="s">
        <v>1356</v>
      </c>
      <c r="D315" s="3" t="s">
        <v>122</v>
      </c>
      <c r="E315" s="3" t="s">
        <v>299</v>
      </c>
      <c r="F315" s="3">
        <v>43</v>
      </c>
      <c r="G315" s="3" t="s">
        <v>124</v>
      </c>
      <c r="H315" s="3" t="s">
        <v>76</v>
      </c>
      <c r="I315" s="3" t="s">
        <v>77</v>
      </c>
      <c r="J315" s="3" t="s">
        <v>126</v>
      </c>
      <c r="K315" s="3" t="s">
        <v>127</v>
      </c>
      <c r="L315" s="3" t="s">
        <v>80</v>
      </c>
      <c r="M315" s="3" t="s">
        <v>82</v>
      </c>
      <c r="N315" s="3" t="s">
        <v>82</v>
      </c>
      <c r="O315" s="3" t="s">
        <v>391</v>
      </c>
      <c r="P315" s="3" t="s">
        <v>204</v>
      </c>
      <c r="Q315" s="3" t="s">
        <v>77</v>
      </c>
      <c r="R315" s="3">
        <v>1</v>
      </c>
      <c r="S315" s="3">
        <v>1</v>
      </c>
      <c r="T315" s="3" t="s">
        <v>145</v>
      </c>
      <c r="U315" s="3">
        <v>10</v>
      </c>
      <c r="V315" s="3">
        <v>50</v>
      </c>
      <c r="W315" s="3" t="s">
        <v>130</v>
      </c>
      <c r="X315" s="3" t="s">
        <v>131</v>
      </c>
      <c r="Y315" s="3" t="s">
        <v>132</v>
      </c>
      <c r="Z315" s="3">
        <v>2500</v>
      </c>
      <c r="AA315" s="3">
        <v>2500</v>
      </c>
      <c r="AB315" s="3" t="s">
        <v>112</v>
      </c>
      <c r="AD315" s="3" t="s">
        <v>77</v>
      </c>
      <c r="AE315" s="3" t="s">
        <v>162</v>
      </c>
      <c r="AF315" s="3">
        <v>20</v>
      </c>
      <c r="AG315" s="3">
        <v>6</v>
      </c>
      <c r="AH315" s="3" t="s">
        <v>86</v>
      </c>
      <c r="AN315" s="3">
        <v>200</v>
      </c>
      <c r="AO315" s="3" t="s">
        <v>82</v>
      </c>
      <c r="AU315" s="3">
        <v>0</v>
      </c>
      <c r="AV315" s="3" t="s">
        <v>133</v>
      </c>
      <c r="AW315" s="3">
        <v>2</v>
      </c>
      <c r="AX315" s="3" t="s">
        <v>90</v>
      </c>
      <c r="AY315" s="3" t="s">
        <v>115</v>
      </c>
      <c r="AZ315" s="3" t="s">
        <v>212</v>
      </c>
      <c r="BA315" s="3" t="s">
        <v>286</v>
      </c>
      <c r="BB315" s="3" t="s">
        <v>148</v>
      </c>
      <c r="BC315" s="3" t="s">
        <v>95</v>
      </c>
      <c r="BD315" s="3" t="s">
        <v>77</v>
      </c>
      <c r="BE315" s="3">
        <v>20</v>
      </c>
      <c r="BF315" s="3" t="s">
        <v>82</v>
      </c>
      <c r="BG315" s="3" t="s">
        <v>96</v>
      </c>
      <c r="BH315" s="3" t="s">
        <v>82</v>
      </c>
      <c r="BK315" s="3" t="s">
        <v>96</v>
      </c>
      <c r="BL315" s="3" t="s">
        <v>96</v>
      </c>
      <c r="BM315" s="3" t="s">
        <v>118</v>
      </c>
      <c r="BN315" s="3" t="s">
        <v>82</v>
      </c>
      <c r="BO315" s="3" t="s">
        <v>476</v>
      </c>
      <c r="BP315" s="3">
        <v>3000</v>
      </c>
      <c r="BQ315" s="3" t="s">
        <v>82</v>
      </c>
      <c r="BU315" s="3" t="s">
        <v>77</v>
      </c>
      <c r="BV315" s="3" t="s">
        <v>1357</v>
      </c>
    </row>
    <row r="316" spans="1:74" ht="12.75" x14ac:dyDescent="0.2">
      <c r="A316" s="2">
        <v>44317.742517766208</v>
      </c>
      <c r="B316" s="3">
        <v>1711657021</v>
      </c>
      <c r="C316" s="3" t="s">
        <v>1358</v>
      </c>
      <c r="D316" s="3" t="s">
        <v>72</v>
      </c>
      <c r="E316" s="3" t="s">
        <v>73</v>
      </c>
      <c r="F316" s="3">
        <v>45</v>
      </c>
      <c r="G316" s="3" t="s">
        <v>124</v>
      </c>
      <c r="H316" s="3" t="s">
        <v>76</v>
      </c>
      <c r="I316" s="3" t="s">
        <v>77</v>
      </c>
      <c r="J316" s="3" t="s">
        <v>104</v>
      </c>
      <c r="K316" s="3" t="s">
        <v>105</v>
      </c>
      <c r="L316" s="3" t="s">
        <v>80</v>
      </c>
      <c r="M316" s="3" t="s">
        <v>81</v>
      </c>
      <c r="N316" s="3" t="s">
        <v>81</v>
      </c>
      <c r="O316" s="3" t="s">
        <v>485</v>
      </c>
      <c r="P316" s="3" t="s">
        <v>128</v>
      </c>
      <c r="Q316" s="3" t="s">
        <v>77</v>
      </c>
      <c r="R316" s="3">
        <v>3</v>
      </c>
      <c r="S316" s="3">
        <v>1</v>
      </c>
      <c r="T316" s="3" t="s">
        <v>145</v>
      </c>
      <c r="U316" s="3">
        <v>13</v>
      </c>
      <c r="V316" s="3">
        <v>20</v>
      </c>
      <c r="W316" s="3" t="s">
        <v>109</v>
      </c>
      <c r="X316" s="3" t="s">
        <v>110</v>
      </c>
      <c r="Y316" s="3" t="s">
        <v>111</v>
      </c>
      <c r="Z316" s="3">
        <v>400</v>
      </c>
      <c r="AA316" s="3">
        <v>150</v>
      </c>
      <c r="AB316" s="3" t="s">
        <v>113</v>
      </c>
      <c r="AD316" s="3" t="s">
        <v>77</v>
      </c>
      <c r="AE316" s="3" t="s">
        <v>520</v>
      </c>
      <c r="AF316" s="3">
        <v>18</v>
      </c>
      <c r="AG316" s="3">
        <v>15</v>
      </c>
      <c r="AH316" s="3" t="s">
        <v>109</v>
      </c>
      <c r="AI316" s="3" t="s">
        <v>110</v>
      </c>
      <c r="AJ316" s="3" t="s">
        <v>111</v>
      </c>
      <c r="AK316" s="3">
        <v>400</v>
      </c>
      <c r="AL316" s="3">
        <v>400</v>
      </c>
      <c r="AM316" s="3" t="s">
        <v>112</v>
      </c>
      <c r="AN316" s="3">
        <v>6</v>
      </c>
      <c r="AO316" s="3" t="s">
        <v>82</v>
      </c>
      <c r="AU316" s="3">
        <v>0</v>
      </c>
      <c r="AV316" s="3" t="s">
        <v>114</v>
      </c>
      <c r="AW316" s="3">
        <v>1</v>
      </c>
      <c r="AX316" s="3" t="s">
        <v>419</v>
      </c>
      <c r="AY316" s="3" t="s">
        <v>176</v>
      </c>
      <c r="AZ316" s="3" t="s">
        <v>134</v>
      </c>
      <c r="BA316" s="3" t="s">
        <v>116</v>
      </c>
      <c r="BB316" s="3" t="s">
        <v>187</v>
      </c>
      <c r="BC316" s="3" t="s">
        <v>136</v>
      </c>
      <c r="BD316" s="3" t="s">
        <v>77</v>
      </c>
      <c r="BE316" s="3">
        <v>15</v>
      </c>
      <c r="BF316" s="3" t="s">
        <v>77</v>
      </c>
      <c r="BG316" s="3" t="s">
        <v>96</v>
      </c>
      <c r="BH316" s="3" t="s">
        <v>82</v>
      </c>
      <c r="BK316" s="3" t="s">
        <v>96</v>
      </c>
      <c r="BL316" s="3" t="s">
        <v>96</v>
      </c>
      <c r="BM316" s="3" t="s">
        <v>118</v>
      </c>
      <c r="BN316" s="3" t="s">
        <v>82</v>
      </c>
      <c r="BO316" s="3" t="s">
        <v>200</v>
      </c>
      <c r="BP316" s="3">
        <v>700</v>
      </c>
      <c r="BQ316" s="3" t="s">
        <v>77</v>
      </c>
      <c r="BR316" s="3" t="s">
        <v>215</v>
      </c>
      <c r="BS316" s="3">
        <v>5000</v>
      </c>
      <c r="BT316" s="3">
        <v>48</v>
      </c>
      <c r="BU316" s="3" t="s">
        <v>77</v>
      </c>
      <c r="BV316" s="3" t="s">
        <v>1359</v>
      </c>
    </row>
    <row r="317" spans="1:74" ht="12.75" x14ac:dyDescent="0.2">
      <c r="A317" s="2">
        <v>44317.743357060186</v>
      </c>
      <c r="B317" s="3">
        <v>1304062001</v>
      </c>
      <c r="C317" s="3" t="s">
        <v>1360</v>
      </c>
      <c r="D317" s="3" t="s">
        <v>72</v>
      </c>
      <c r="E317" s="3" t="s">
        <v>73</v>
      </c>
      <c r="F317" s="3">
        <v>53</v>
      </c>
      <c r="G317" s="3" t="s">
        <v>124</v>
      </c>
      <c r="H317" s="3" t="s">
        <v>76</v>
      </c>
      <c r="I317" s="3" t="s">
        <v>77</v>
      </c>
      <c r="J317" s="3" t="s">
        <v>104</v>
      </c>
      <c r="K317" s="3" t="s">
        <v>105</v>
      </c>
      <c r="L317" s="3" t="s">
        <v>80</v>
      </c>
      <c r="M317" s="3" t="s">
        <v>81</v>
      </c>
      <c r="N317" s="3" t="s">
        <v>82</v>
      </c>
      <c r="O317" s="3" t="s">
        <v>332</v>
      </c>
      <c r="P317" s="3" t="s">
        <v>107</v>
      </c>
      <c r="Q317" s="3" t="s">
        <v>77</v>
      </c>
      <c r="R317" s="3">
        <v>3</v>
      </c>
      <c r="S317" s="3">
        <v>1</v>
      </c>
      <c r="T317" s="3" t="s">
        <v>162</v>
      </c>
      <c r="U317" s="3">
        <v>20</v>
      </c>
      <c r="V317" s="3">
        <v>10</v>
      </c>
      <c r="W317" s="3" t="s">
        <v>86</v>
      </c>
      <c r="AC317" s="3">
        <v>52</v>
      </c>
      <c r="AD317" s="3" t="s">
        <v>77</v>
      </c>
      <c r="AE317" s="3" t="s">
        <v>145</v>
      </c>
      <c r="AF317" s="3">
        <v>2</v>
      </c>
      <c r="AG317" s="3">
        <v>30</v>
      </c>
      <c r="AH317" s="3" t="s">
        <v>130</v>
      </c>
      <c r="AI317" s="3" t="s">
        <v>273</v>
      </c>
      <c r="AJ317" s="3" t="s">
        <v>132</v>
      </c>
      <c r="AK317" s="3">
        <v>2000</v>
      </c>
      <c r="AL317" s="3">
        <v>2000</v>
      </c>
      <c r="AM317" s="3" t="s">
        <v>113</v>
      </c>
      <c r="AN317" s="3">
        <v>0</v>
      </c>
      <c r="AO317" s="3" t="s">
        <v>77</v>
      </c>
      <c r="AP317" s="3" t="s">
        <v>82</v>
      </c>
      <c r="AQ317" s="3">
        <v>0</v>
      </c>
      <c r="AR317" s="3">
        <v>0</v>
      </c>
      <c r="AS317" s="3" t="s">
        <v>82</v>
      </c>
      <c r="AT317" s="3" t="s">
        <v>82</v>
      </c>
      <c r="AU317" s="3">
        <v>0</v>
      </c>
      <c r="AV317" s="3" t="s">
        <v>133</v>
      </c>
      <c r="AW317" s="3">
        <v>2</v>
      </c>
      <c r="AX317" s="3" t="s">
        <v>90</v>
      </c>
      <c r="AY317" s="3" t="s">
        <v>91</v>
      </c>
      <c r="AZ317" s="3" t="s">
        <v>263</v>
      </c>
      <c r="BA317" s="3" t="s">
        <v>258</v>
      </c>
      <c r="BB317" s="3" t="s">
        <v>148</v>
      </c>
      <c r="BC317" s="3" t="s">
        <v>238</v>
      </c>
      <c r="BD317" s="3" t="s">
        <v>77</v>
      </c>
      <c r="BE317" s="3">
        <v>20</v>
      </c>
      <c r="BF317" s="3" t="s">
        <v>77</v>
      </c>
      <c r="BG317" s="3" t="s">
        <v>96</v>
      </c>
      <c r="BH317" s="3" t="s">
        <v>82</v>
      </c>
      <c r="BK317" s="3" t="s">
        <v>96</v>
      </c>
      <c r="BL317" s="3" t="s">
        <v>96</v>
      </c>
      <c r="BM317" s="3" t="s">
        <v>118</v>
      </c>
      <c r="BN317" s="3" t="s">
        <v>77</v>
      </c>
      <c r="BO317" s="3" t="s">
        <v>151</v>
      </c>
      <c r="BP317" s="3">
        <v>3000</v>
      </c>
      <c r="BQ317" s="3" t="s">
        <v>77</v>
      </c>
      <c r="BR317" s="3" t="s">
        <v>188</v>
      </c>
      <c r="BS317" s="3">
        <v>6000</v>
      </c>
      <c r="BT317" s="3">
        <v>24</v>
      </c>
      <c r="BU317" s="3" t="s">
        <v>77</v>
      </c>
      <c r="BV317" s="3" t="s">
        <v>1361</v>
      </c>
    </row>
    <row r="318" spans="1:74" ht="12.75" x14ac:dyDescent="0.2">
      <c r="A318" s="2">
        <v>44317.746075532406</v>
      </c>
      <c r="B318" s="4" t="s">
        <v>1362</v>
      </c>
      <c r="C318" s="3" t="s">
        <v>1363</v>
      </c>
      <c r="D318" s="3" t="s">
        <v>122</v>
      </c>
      <c r="E318" s="3" t="s">
        <v>73</v>
      </c>
      <c r="F318" s="3">
        <v>25</v>
      </c>
      <c r="G318" s="3" t="s">
        <v>75</v>
      </c>
      <c r="H318" s="3" t="s">
        <v>76</v>
      </c>
      <c r="I318" s="3" t="s">
        <v>77</v>
      </c>
      <c r="J318" s="3" t="s">
        <v>126</v>
      </c>
      <c r="K318" s="3" t="s">
        <v>127</v>
      </c>
      <c r="L318" s="3" t="s">
        <v>80</v>
      </c>
      <c r="M318" s="3" t="s">
        <v>82</v>
      </c>
      <c r="N318" s="3" t="s">
        <v>82</v>
      </c>
      <c r="O318" s="3" t="s">
        <v>485</v>
      </c>
      <c r="P318" s="3" t="s">
        <v>245</v>
      </c>
      <c r="R318" s="3">
        <v>0</v>
      </c>
      <c r="S318" s="3">
        <v>0</v>
      </c>
      <c r="T318" s="3" t="s">
        <v>1364</v>
      </c>
      <c r="U318" s="3">
        <v>2</v>
      </c>
      <c r="V318" s="3">
        <v>40</v>
      </c>
      <c r="W318" s="3" t="s">
        <v>109</v>
      </c>
      <c r="X318" s="3" t="s">
        <v>110</v>
      </c>
      <c r="Y318" s="3" t="s">
        <v>111</v>
      </c>
      <c r="Z318" s="3">
        <v>200</v>
      </c>
      <c r="AA318" s="3">
        <v>200</v>
      </c>
      <c r="AB318" s="3" t="s">
        <v>112</v>
      </c>
      <c r="AD318" s="3" t="s">
        <v>82</v>
      </c>
      <c r="AO318" s="3" t="s">
        <v>82</v>
      </c>
      <c r="AU318" s="3">
        <v>0</v>
      </c>
      <c r="AV318" s="3" t="s">
        <v>133</v>
      </c>
      <c r="AW318" s="3">
        <v>4</v>
      </c>
      <c r="AX318" s="3" t="s">
        <v>419</v>
      </c>
      <c r="AY318" s="3" t="s">
        <v>186</v>
      </c>
      <c r="AZ318" s="3" t="s">
        <v>92</v>
      </c>
      <c r="BA318" s="3" t="s">
        <v>116</v>
      </c>
      <c r="BB318" s="3" t="s">
        <v>94</v>
      </c>
      <c r="BC318" s="3" t="s">
        <v>95</v>
      </c>
      <c r="BD318" s="3" t="s">
        <v>77</v>
      </c>
      <c r="BE318" s="3">
        <v>24</v>
      </c>
      <c r="BF318" s="3" t="s">
        <v>77</v>
      </c>
      <c r="BG318" s="3" t="s">
        <v>96</v>
      </c>
      <c r="BH318" s="3" t="s">
        <v>82</v>
      </c>
      <c r="BK318" s="3" t="s">
        <v>96</v>
      </c>
      <c r="BL318" s="3" t="s">
        <v>96</v>
      </c>
      <c r="BM318" s="3" t="s">
        <v>118</v>
      </c>
      <c r="BN318" s="3" t="s">
        <v>82</v>
      </c>
      <c r="BO318" s="3" t="s">
        <v>94</v>
      </c>
      <c r="BP318" s="3">
        <v>0</v>
      </c>
      <c r="BQ318" s="3" t="s">
        <v>82</v>
      </c>
      <c r="BU318" s="3" t="s">
        <v>82</v>
      </c>
    </row>
    <row r="319" spans="1:74" ht="12.75" x14ac:dyDescent="0.2">
      <c r="A319" s="2">
        <v>44317.751275162038</v>
      </c>
      <c r="B319" s="4" t="s">
        <v>1367</v>
      </c>
      <c r="C319" s="3" t="s">
        <v>1368</v>
      </c>
      <c r="D319" s="3" t="s">
        <v>72</v>
      </c>
      <c r="E319" s="3" t="s">
        <v>73</v>
      </c>
      <c r="F319" s="3">
        <v>40</v>
      </c>
      <c r="G319" s="3" t="s">
        <v>75</v>
      </c>
      <c r="H319" s="3" t="s">
        <v>76</v>
      </c>
      <c r="I319" s="3" t="s">
        <v>77</v>
      </c>
      <c r="J319" s="3" t="s">
        <v>126</v>
      </c>
      <c r="K319" s="3" t="s">
        <v>127</v>
      </c>
      <c r="L319" s="3" t="s">
        <v>80</v>
      </c>
      <c r="M319" s="3" t="s">
        <v>81</v>
      </c>
      <c r="N319" s="3" t="s">
        <v>81</v>
      </c>
      <c r="O319" s="3" t="s">
        <v>160</v>
      </c>
      <c r="P319" s="3" t="s">
        <v>107</v>
      </c>
      <c r="Q319" s="3" t="s">
        <v>77</v>
      </c>
      <c r="R319" s="3">
        <v>2</v>
      </c>
      <c r="S319" s="3">
        <v>1</v>
      </c>
      <c r="T319" s="3" t="s">
        <v>145</v>
      </c>
      <c r="U319" s="3">
        <v>9</v>
      </c>
      <c r="V319" s="3">
        <v>40</v>
      </c>
      <c r="W319" s="3" t="s">
        <v>130</v>
      </c>
      <c r="X319" s="3" t="s">
        <v>131</v>
      </c>
      <c r="Y319" s="3" t="s">
        <v>132</v>
      </c>
      <c r="Z319" s="3">
        <v>12000</v>
      </c>
      <c r="AA319" s="3">
        <v>900</v>
      </c>
      <c r="AB319" s="3" t="s">
        <v>113</v>
      </c>
      <c r="AD319" s="3" t="s">
        <v>82</v>
      </c>
      <c r="AO319" s="3" t="s">
        <v>82</v>
      </c>
      <c r="AU319" s="3">
        <v>0</v>
      </c>
      <c r="AV319" s="3" t="s">
        <v>133</v>
      </c>
      <c r="AW319" s="3">
        <v>4</v>
      </c>
      <c r="AX319" s="3" t="s">
        <v>90</v>
      </c>
      <c r="AY319" s="3" t="s">
        <v>91</v>
      </c>
      <c r="AZ319" s="3" t="s">
        <v>247</v>
      </c>
      <c r="BA319" s="3" t="s">
        <v>116</v>
      </c>
      <c r="BB319" s="3" t="s">
        <v>148</v>
      </c>
      <c r="BC319" s="3" t="s">
        <v>178</v>
      </c>
      <c r="BD319" s="3" t="s">
        <v>77</v>
      </c>
      <c r="BE319" s="3">
        <v>12</v>
      </c>
      <c r="BF319" s="3" t="s">
        <v>77</v>
      </c>
      <c r="BG319" s="3" t="s">
        <v>96</v>
      </c>
      <c r="BH319" s="3" t="s">
        <v>82</v>
      </c>
      <c r="BK319" s="3" t="s">
        <v>96</v>
      </c>
      <c r="BL319" s="3" t="s">
        <v>96</v>
      </c>
      <c r="BM319" s="3" t="s">
        <v>118</v>
      </c>
      <c r="BN319" s="3" t="s">
        <v>82</v>
      </c>
      <c r="BO319" s="3" t="s">
        <v>193</v>
      </c>
      <c r="BP319" s="3">
        <v>700</v>
      </c>
      <c r="BQ319" s="3" t="s">
        <v>82</v>
      </c>
      <c r="BU319" s="3" t="s">
        <v>77</v>
      </c>
      <c r="BV319" s="3" t="s">
        <v>1369</v>
      </c>
    </row>
    <row r="320" spans="1:74" ht="12.75" x14ac:dyDescent="0.2">
      <c r="A320" s="2">
        <v>44317.754528495367</v>
      </c>
      <c r="B320" s="3">
        <v>919206862</v>
      </c>
      <c r="C320" s="3" t="s">
        <v>1370</v>
      </c>
      <c r="D320" s="3" t="s">
        <v>72</v>
      </c>
      <c r="E320" s="3" t="s">
        <v>141</v>
      </c>
      <c r="F320" s="3">
        <v>43</v>
      </c>
      <c r="G320" s="3" t="s">
        <v>75</v>
      </c>
      <c r="H320" s="3" t="s">
        <v>76</v>
      </c>
      <c r="I320" s="3" t="s">
        <v>77</v>
      </c>
      <c r="J320" s="3" t="s">
        <v>126</v>
      </c>
      <c r="K320" s="3" t="s">
        <v>127</v>
      </c>
      <c r="L320" s="3" t="s">
        <v>80</v>
      </c>
      <c r="M320" s="3" t="s">
        <v>82</v>
      </c>
      <c r="N320" s="3" t="s">
        <v>82</v>
      </c>
      <c r="O320" s="3" t="s">
        <v>143</v>
      </c>
      <c r="P320" s="3" t="s">
        <v>268</v>
      </c>
      <c r="Q320" s="3" t="s">
        <v>82</v>
      </c>
      <c r="R320" s="3">
        <v>1</v>
      </c>
      <c r="S320" s="3">
        <v>0</v>
      </c>
      <c r="T320" s="3" t="s">
        <v>162</v>
      </c>
      <c r="U320" s="3">
        <v>18</v>
      </c>
      <c r="V320" s="3">
        <v>28</v>
      </c>
      <c r="W320" s="3" t="s">
        <v>163</v>
      </c>
      <c r="AC320" s="3">
        <v>53</v>
      </c>
      <c r="AD320" s="3" t="s">
        <v>82</v>
      </c>
      <c r="AO320" s="3" t="s">
        <v>77</v>
      </c>
      <c r="AP320" s="3" t="s">
        <v>1371</v>
      </c>
      <c r="AQ320" s="3">
        <v>40</v>
      </c>
      <c r="AR320" s="3">
        <v>150</v>
      </c>
      <c r="AS320" s="3" t="s">
        <v>82</v>
      </c>
      <c r="AT320" s="3" t="s">
        <v>77</v>
      </c>
      <c r="AU320" s="3">
        <v>0</v>
      </c>
      <c r="AV320" s="3" t="s">
        <v>133</v>
      </c>
      <c r="AW320" s="3">
        <v>1</v>
      </c>
      <c r="AX320" s="3" t="s">
        <v>90</v>
      </c>
      <c r="AY320" s="3" t="s">
        <v>91</v>
      </c>
      <c r="AZ320" s="3" t="s">
        <v>92</v>
      </c>
      <c r="BA320" s="3" t="s">
        <v>116</v>
      </c>
      <c r="BB320" s="3" t="s">
        <v>94</v>
      </c>
      <c r="BC320" s="3" t="s">
        <v>95</v>
      </c>
      <c r="BD320" s="3" t="s">
        <v>77</v>
      </c>
      <c r="BE320" s="3">
        <v>12</v>
      </c>
      <c r="BF320" s="3" t="s">
        <v>82</v>
      </c>
      <c r="BG320" s="3" t="s">
        <v>96</v>
      </c>
      <c r="BH320" s="3" t="s">
        <v>82</v>
      </c>
      <c r="BK320" s="3" t="s">
        <v>96</v>
      </c>
      <c r="BL320" s="3" t="s">
        <v>179</v>
      </c>
      <c r="BM320" s="3" t="s">
        <v>98</v>
      </c>
      <c r="BN320" s="3" t="s">
        <v>82</v>
      </c>
      <c r="BO320" s="3" t="s">
        <v>94</v>
      </c>
      <c r="BP320" s="3">
        <v>0</v>
      </c>
      <c r="BQ320" s="3" t="s">
        <v>82</v>
      </c>
      <c r="BU320" s="3" t="s">
        <v>82</v>
      </c>
    </row>
    <row r="321" spans="1:74" ht="12.75" x14ac:dyDescent="0.2">
      <c r="A321" s="2">
        <v>44317.769315648147</v>
      </c>
      <c r="B321" s="4" t="s">
        <v>1372</v>
      </c>
      <c r="C321" s="3" t="s">
        <v>1373</v>
      </c>
      <c r="D321" s="3" t="s">
        <v>72</v>
      </c>
      <c r="E321" s="3" t="s">
        <v>73</v>
      </c>
      <c r="F321" s="3">
        <v>23</v>
      </c>
      <c r="G321" s="3" t="s">
        <v>75</v>
      </c>
      <c r="H321" s="3" t="s">
        <v>76</v>
      </c>
      <c r="I321" s="3" t="s">
        <v>77</v>
      </c>
      <c r="J321" s="3" t="s">
        <v>235</v>
      </c>
      <c r="K321" s="3" t="s">
        <v>236</v>
      </c>
      <c r="L321" s="3" t="s">
        <v>80</v>
      </c>
      <c r="M321" s="3" t="s">
        <v>82</v>
      </c>
      <c r="N321" s="3" t="s">
        <v>82</v>
      </c>
      <c r="O321" s="3" t="s">
        <v>174</v>
      </c>
      <c r="P321" s="3" t="s">
        <v>268</v>
      </c>
      <c r="Q321" s="3" t="s">
        <v>77</v>
      </c>
      <c r="R321" s="3">
        <v>1</v>
      </c>
      <c r="S321" s="3">
        <v>0</v>
      </c>
      <c r="T321" s="3" t="s">
        <v>1374</v>
      </c>
      <c r="U321" s="3">
        <v>4</v>
      </c>
      <c r="V321" s="3">
        <v>15</v>
      </c>
      <c r="W321" s="3" t="s">
        <v>130</v>
      </c>
      <c r="X321" s="3" t="s">
        <v>110</v>
      </c>
      <c r="Y321" s="3" t="s">
        <v>111</v>
      </c>
      <c r="Z321" s="3">
        <v>100</v>
      </c>
      <c r="AA321" s="3">
        <v>100</v>
      </c>
      <c r="AB321" s="3" t="s">
        <v>112</v>
      </c>
      <c r="AD321" s="3" t="s">
        <v>82</v>
      </c>
      <c r="AO321" s="3" t="s">
        <v>77</v>
      </c>
      <c r="AP321" s="3" t="s">
        <v>1374</v>
      </c>
      <c r="AQ321" s="3">
        <v>60</v>
      </c>
      <c r="AR321" s="3">
        <v>700</v>
      </c>
      <c r="AS321" s="3" t="s">
        <v>77</v>
      </c>
      <c r="AT321" s="3" t="s">
        <v>77</v>
      </c>
      <c r="AU321" s="3">
        <v>0</v>
      </c>
      <c r="AV321" s="3" t="s">
        <v>133</v>
      </c>
      <c r="AW321" s="3">
        <v>1</v>
      </c>
      <c r="AX321" s="3" t="s">
        <v>90</v>
      </c>
      <c r="AY321" s="3" t="s">
        <v>115</v>
      </c>
      <c r="AZ321" s="3" t="s">
        <v>92</v>
      </c>
      <c r="BA321" s="3" t="s">
        <v>116</v>
      </c>
      <c r="BB321" s="3" t="s">
        <v>148</v>
      </c>
      <c r="BC321" s="3" t="s">
        <v>117</v>
      </c>
      <c r="BD321" s="3" t="s">
        <v>77</v>
      </c>
      <c r="BE321" s="3">
        <v>10</v>
      </c>
      <c r="BF321" s="3" t="s">
        <v>77</v>
      </c>
      <c r="BG321" s="3" t="s">
        <v>1222</v>
      </c>
      <c r="BH321" s="3" t="s">
        <v>82</v>
      </c>
      <c r="BK321" s="3" t="s">
        <v>96</v>
      </c>
      <c r="BL321" s="3" t="s">
        <v>96</v>
      </c>
      <c r="BM321" s="3" t="s">
        <v>98</v>
      </c>
      <c r="BN321" s="3" t="s">
        <v>77</v>
      </c>
      <c r="BO321" s="3" t="s">
        <v>151</v>
      </c>
      <c r="BP321" s="3">
        <v>100</v>
      </c>
      <c r="BQ321" s="3" t="s">
        <v>77</v>
      </c>
      <c r="BR321" s="3" t="s">
        <v>188</v>
      </c>
      <c r="BS321" s="3">
        <v>1000</v>
      </c>
      <c r="BT321" s="3">
        <v>10</v>
      </c>
      <c r="BU321" s="3" t="s">
        <v>82</v>
      </c>
    </row>
    <row r="322" spans="1:74" ht="12.75" x14ac:dyDescent="0.2">
      <c r="A322" s="2">
        <v>44317.770881446762</v>
      </c>
      <c r="B322" s="4" t="s">
        <v>1375</v>
      </c>
      <c r="C322" s="3" t="s">
        <v>1376</v>
      </c>
      <c r="D322" s="3" t="s">
        <v>72</v>
      </c>
      <c r="E322" s="3" t="s">
        <v>73</v>
      </c>
      <c r="F322" s="3">
        <v>42</v>
      </c>
      <c r="G322" s="3" t="s">
        <v>75</v>
      </c>
      <c r="H322" s="3" t="s">
        <v>76</v>
      </c>
      <c r="I322" s="3" t="s">
        <v>77</v>
      </c>
      <c r="J322" s="3" t="s">
        <v>104</v>
      </c>
      <c r="K322" s="3" t="s">
        <v>105</v>
      </c>
      <c r="L322" s="3" t="s">
        <v>80</v>
      </c>
      <c r="M322" s="3" t="s">
        <v>81</v>
      </c>
      <c r="N322" s="3" t="s">
        <v>82</v>
      </c>
      <c r="O322" s="3" t="s">
        <v>244</v>
      </c>
      <c r="P322" s="3" t="s">
        <v>426</v>
      </c>
      <c r="Q322" s="3" t="s">
        <v>77</v>
      </c>
      <c r="R322" s="3">
        <v>2</v>
      </c>
      <c r="S322" s="3">
        <v>1</v>
      </c>
      <c r="T322" s="3" t="s">
        <v>85</v>
      </c>
      <c r="U322" s="3">
        <v>10</v>
      </c>
      <c r="V322" s="3">
        <v>40</v>
      </c>
      <c r="W322" s="3" t="s">
        <v>130</v>
      </c>
      <c r="X322" s="3" t="s">
        <v>273</v>
      </c>
      <c r="Y322" s="3" t="s">
        <v>132</v>
      </c>
      <c r="Z322" s="3">
        <v>1000</v>
      </c>
      <c r="AA322" s="3">
        <v>1000</v>
      </c>
      <c r="AB322" s="3" t="s">
        <v>112</v>
      </c>
      <c r="AD322" s="3" t="s">
        <v>77</v>
      </c>
      <c r="AE322" s="3" t="s">
        <v>85</v>
      </c>
      <c r="AF322" s="3">
        <v>12</v>
      </c>
      <c r="AG322" s="3">
        <v>40</v>
      </c>
      <c r="AH322" s="3" t="s">
        <v>130</v>
      </c>
      <c r="AI322" s="3" t="s">
        <v>273</v>
      </c>
      <c r="AJ322" s="3" t="s">
        <v>132</v>
      </c>
      <c r="AK322" s="3">
        <v>1000</v>
      </c>
      <c r="AL322" s="3">
        <v>1000</v>
      </c>
      <c r="AM322" s="3" t="s">
        <v>112</v>
      </c>
      <c r="AN322" s="3">
        <v>0</v>
      </c>
      <c r="AO322" s="3" t="s">
        <v>82</v>
      </c>
      <c r="AU322" s="3">
        <v>0</v>
      </c>
      <c r="AV322" s="3" t="s">
        <v>133</v>
      </c>
      <c r="AW322" s="3">
        <v>2</v>
      </c>
      <c r="AX322" s="3" t="s">
        <v>90</v>
      </c>
      <c r="AY322" s="3" t="s">
        <v>176</v>
      </c>
      <c r="AZ322" s="3" t="s">
        <v>134</v>
      </c>
      <c r="BA322" s="3" t="s">
        <v>116</v>
      </c>
      <c r="BB322" s="3" t="s">
        <v>148</v>
      </c>
      <c r="BC322" s="3" t="s">
        <v>238</v>
      </c>
      <c r="BD322" s="3" t="s">
        <v>77</v>
      </c>
      <c r="BE322" s="3">
        <v>30</v>
      </c>
      <c r="BF322" s="3" t="s">
        <v>77</v>
      </c>
      <c r="BG322" s="3" t="s">
        <v>96</v>
      </c>
      <c r="BH322" s="3" t="s">
        <v>82</v>
      </c>
      <c r="BK322" s="3" t="s">
        <v>96</v>
      </c>
      <c r="BL322" s="3" t="s">
        <v>96</v>
      </c>
      <c r="BM322" s="3" t="s">
        <v>239</v>
      </c>
      <c r="BN322" s="3" t="s">
        <v>82</v>
      </c>
      <c r="BO322" s="3" t="s">
        <v>476</v>
      </c>
      <c r="BP322" s="3">
        <v>1000</v>
      </c>
      <c r="BQ322" s="3" t="s">
        <v>77</v>
      </c>
      <c r="BR322" s="3" t="s">
        <v>229</v>
      </c>
      <c r="BS322" s="3">
        <v>2000</v>
      </c>
      <c r="BT322" s="3">
        <v>12</v>
      </c>
      <c r="BU322" s="3" t="s">
        <v>77</v>
      </c>
      <c r="BV322" s="3" t="s">
        <v>1377</v>
      </c>
    </row>
    <row r="323" spans="1:74" ht="12.75" x14ac:dyDescent="0.2">
      <c r="A323" s="2">
        <v>44317.772767268514</v>
      </c>
      <c r="B323" s="4" t="s">
        <v>1378</v>
      </c>
      <c r="C323" s="3" t="s">
        <v>1379</v>
      </c>
      <c r="D323" s="3" t="s">
        <v>122</v>
      </c>
      <c r="E323" s="3" t="s">
        <v>73</v>
      </c>
      <c r="F323" s="3">
        <v>43</v>
      </c>
      <c r="G323" s="3" t="s">
        <v>124</v>
      </c>
      <c r="H323" s="3" t="s">
        <v>76</v>
      </c>
      <c r="I323" s="3" t="s">
        <v>77</v>
      </c>
      <c r="J323" s="3" t="s">
        <v>235</v>
      </c>
      <c r="K323" s="3" t="s">
        <v>236</v>
      </c>
      <c r="L323" s="3" t="s">
        <v>80</v>
      </c>
      <c r="M323" s="3" t="s">
        <v>81</v>
      </c>
      <c r="N323" s="3" t="s">
        <v>82</v>
      </c>
      <c r="O323" s="3" t="s">
        <v>386</v>
      </c>
      <c r="P323" s="3" t="s">
        <v>1380</v>
      </c>
      <c r="Q323" s="3" t="s">
        <v>77</v>
      </c>
      <c r="R323" s="3">
        <v>3</v>
      </c>
      <c r="S323" s="3">
        <v>2</v>
      </c>
      <c r="T323" s="3" t="s">
        <v>145</v>
      </c>
      <c r="U323" s="3">
        <v>25</v>
      </c>
      <c r="V323" s="3">
        <v>10</v>
      </c>
      <c r="W323" s="3" t="s">
        <v>130</v>
      </c>
      <c r="X323" s="3" t="s">
        <v>278</v>
      </c>
      <c r="Y323" s="3" t="s">
        <v>132</v>
      </c>
      <c r="Z323" s="3">
        <v>1100</v>
      </c>
      <c r="AA323" s="3">
        <v>1100</v>
      </c>
      <c r="AB323" s="3" t="s">
        <v>112</v>
      </c>
      <c r="AD323" s="3" t="s">
        <v>82</v>
      </c>
      <c r="AO323" s="3" t="s">
        <v>82</v>
      </c>
      <c r="AU323" s="3">
        <v>0</v>
      </c>
      <c r="AV323" s="3" t="s">
        <v>133</v>
      </c>
      <c r="AW323" s="3">
        <v>2</v>
      </c>
      <c r="AX323" s="3" t="s">
        <v>90</v>
      </c>
      <c r="AY323" s="3" t="s">
        <v>91</v>
      </c>
      <c r="AZ323" s="3" t="s">
        <v>247</v>
      </c>
      <c r="BA323" s="3" t="s">
        <v>116</v>
      </c>
      <c r="BB323" s="3" t="s">
        <v>148</v>
      </c>
      <c r="BC323" s="3" t="s">
        <v>295</v>
      </c>
      <c r="BD323" s="3" t="s">
        <v>77</v>
      </c>
      <c r="BE323" s="3">
        <v>3</v>
      </c>
      <c r="BF323" s="3" t="s">
        <v>82</v>
      </c>
      <c r="BG323" s="3" t="s">
        <v>96</v>
      </c>
      <c r="BH323" s="3" t="s">
        <v>82</v>
      </c>
      <c r="BK323" s="3" t="s">
        <v>96</v>
      </c>
      <c r="BL323" s="3" t="s">
        <v>96</v>
      </c>
      <c r="BM323" s="3" t="s">
        <v>118</v>
      </c>
      <c r="BN323" s="3" t="s">
        <v>82</v>
      </c>
      <c r="BO323" s="3" t="s">
        <v>94</v>
      </c>
      <c r="BP323" s="3">
        <v>0</v>
      </c>
      <c r="BQ323" s="3" t="s">
        <v>82</v>
      </c>
      <c r="BU323" s="3" t="s">
        <v>77</v>
      </c>
      <c r="BV323" s="3" t="s">
        <v>1381</v>
      </c>
    </row>
    <row r="324" spans="1:74" ht="12.75" x14ac:dyDescent="0.2">
      <c r="A324" s="2">
        <v>44317.775890289355</v>
      </c>
      <c r="B324" s="4" t="s">
        <v>1382</v>
      </c>
      <c r="C324" s="3" t="s">
        <v>1383</v>
      </c>
      <c r="D324" s="3" t="s">
        <v>122</v>
      </c>
      <c r="E324" s="3" t="s">
        <v>73</v>
      </c>
      <c r="F324" s="3">
        <v>35</v>
      </c>
      <c r="G324" s="3" t="s">
        <v>124</v>
      </c>
      <c r="H324" s="3" t="s">
        <v>76</v>
      </c>
      <c r="I324" s="3" t="s">
        <v>77</v>
      </c>
      <c r="J324" s="3" t="s">
        <v>235</v>
      </c>
      <c r="K324" s="3" t="s">
        <v>236</v>
      </c>
      <c r="L324" s="3" t="s">
        <v>80</v>
      </c>
      <c r="M324" s="3" t="s">
        <v>82</v>
      </c>
      <c r="N324" s="3" t="s">
        <v>82</v>
      </c>
      <c r="O324" s="3" t="s">
        <v>391</v>
      </c>
      <c r="P324" s="3" t="s">
        <v>245</v>
      </c>
      <c r="Q324" s="3" t="s">
        <v>77</v>
      </c>
      <c r="R324" s="3">
        <v>1</v>
      </c>
      <c r="S324" s="3">
        <v>1</v>
      </c>
      <c r="T324" s="3" t="s">
        <v>87</v>
      </c>
      <c r="U324" s="3">
        <v>15</v>
      </c>
      <c r="V324" s="3">
        <v>5</v>
      </c>
      <c r="W324" s="3" t="s">
        <v>86</v>
      </c>
      <c r="AC324" s="3">
        <v>24</v>
      </c>
      <c r="AD324" s="3" t="s">
        <v>82</v>
      </c>
      <c r="AO324" s="3" t="s">
        <v>82</v>
      </c>
      <c r="AU324" s="3">
        <v>0</v>
      </c>
      <c r="AV324" s="3" t="s">
        <v>114</v>
      </c>
      <c r="AW324" s="3">
        <v>1</v>
      </c>
      <c r="AX324" s="3" t="s">
        <v>165</v>
      </c>
      <c r="AY324" s="3" t="s">
        <v>166</v>
      </c>
      <c r="AZ324" s="3" t="s">
        <v>92</v>
      </c>
      <c r="BA324" s="3" t="s">
        <v>93</v>
      </c>
      <c r="BB324" s="3" t="s">
        <v>94</v>
      </c>
      <c r="BC324" s="3" t="s">
        <v>238</v>
      </c>
      <c r="BD324" s="3" t="s">
        <v>77</v>
      </c>
      <c r="BE324" s="3">
        <v>24</v>
      </c>
      <c r="BF324" s="3" t="s">
        <v>77</v>
      </c>
      <c r="BG324" s="3" t="s">
        <v>1384</v>
      </c>
      <c r="BH324" s="3" t="s">
        <v>82</v>
      </c>
      <c r="BK324" s="3" t="s">
        <v>96</v>
      </c>
      <c r="BL324" s="3" t="s">
        <v>96</v>
      </c>
      <c r="BM324" s="3" t="s">
        <v>98</v>
      </c>
      <c r="BN324" s="3" t="s">
        <v>82</v>
      </c>
      <c r="BO324" s="3" t="s">
        <v>151</v>
      </c>
      <c r="BP324" s="3">
        <v>500</v>
      </c>
      <c r="BQ324" s="3" t="s">
        <v>77</v>
      </c>
      <c r="BR324" s="3" t="s">
        <v>188</v>
      </c>
      <c r="BS324" s="3">
        <v>20000</v>
      </c>
      <c r="BT324" s="3">
        <v>72</v>
      </c>
      <c r="BU324" s="3" t="s">
        <v>77</v>
      </c>
      <c r="BV324" s="3" t="s">
        <v>1385</v>
      </c>
    </row>
    <row r="325" spans="1:74" ht="12.75" x14ac:dyDescent="0.2">
      <c r="A325" s="2">
        <v>44317.77805793981</v>
      </c>
      <c r="B325" s="3">
        <v>1712754884</v>
      </c>
      <c r="C325" s="3" t="s">
        <v>1386</v>
      </c>
      <c r="D325" s="3" t="s">
        <v>122</v>
      </c>
      <c r="E325" s="3" t="s">
        <v>73</v>
      </c>
      <c r="F325" s="3">
        <v>46</v>
      </c>
      <c r="G325" s="3" t="s">
        <v>124</v>
      </c>
      <c r="H325" s="3" t="s">
        <v>76</v>
      </c>
      <c r="I325" s="3" t="s">
        <v>77</v>
      </c>
      <c r="J325" s="3" t="s">
        <v>104</v>
      </c>
      <c r="K325" s="3" t="s">
        <v>105</v>
      </c>
      <c r="L325" s="3" t="s">
        <v>80</v>
      </c>
      <c r="M325" s="3" t="s">
        <v>82</v>
      </c>
      <c r="N325" s="3" t="s">
        <v>82</v>
      </c>
      <c r="O325" s="3" t="s">
        <v>244</v>
      </c>
      <c r="P325" s="3" t="s">
        <v>245</v>
      </c>
      <c r="Q325" s="3" t="s">
        <v>77</v>
      </c>
      <c r="R325" s="3">
        <v>1</v>
      </c>
      <c r="S325" s="3">
        <v>1</v>
      </c>
      <c r="T325" s="3" t="s">
        <v>1387</v>
      </c>
      <c r="U325" s="3">
        <v>15</v>
      </c>
      <c r="V325" s="3">
        <v>10</v>
      </c>
      <c r="W325" s="3" t="s">
        <v>130</v>
      </c>
      <c r="X325" s="3" t="s">
        <v>273</v>
      </c>
      <c r="Y325" s="3" t="s">
        <v>132</v>
      </c>
      <c r="Z325" s="3">
        <v>960</v>
      </c>
      <c r="AA325" s="3">
        <v>960</v>
      </c>
      <c r="AB325" s="3" t="s">
        <v>112</v>
      </c>
      <c r="AD325" s="3" t="s">
        <v>82</v>
      </c>
      <c r="AO325" s="3" t="s">
        <v>82</v>
      </c>
      <c r="AU325" s="3">
        <v>0</v>
      </c>
      <c r="AV325" s="3" t="s">
        <v>133</v>
      </c>
      <c r="AW325" s="3">
        <v>2</v>
      </c>
      <c r="AX325" s="3" t="s">
        <v>90</v>
      </c>
      <c r="AY325" s="3" t="s">
        <v>115</v>
      </c>
      <c r="AZ325" s="3" t="s">
        <v>134</v>
      </c>
      <c r="BA325" s="3" t="s">
        <v>93</v>
      </c>
      <c r="BB325" s="3" t="s">
        <v>148</v>
      </c>
      <c r="BC325" s="3" t="s">
        <v>178</v>
      </c>
      <c r="BD325" s="3" t="s">
        <v>77</v>
      </c>
      <c r="BE325" s="3">
        <v>18</v>
      </c>
      <c r="BF325" s="3" t="s">
        <v>77</v>
      </c>
      <c r="BG325" s="3" t="s">
        <v>96</v>
      </c>
      <c r="BH325" s="3" t="s">
        <v>82</v>
      </c>
      <c r="BK325" s="3" t="s">
        <v>96</v>
      </c>
      <c r="BL325" s="3" t="s">
        <v>96</v>
      </c>
      <c r="BM325" s="3" t="s">
        <v>239</v>
      </c>
      <c r="BN325" s="3" t="s">
        <v>82</v>
      </c>
      <c r="BO325" s="3" t="s">
        <v>193</v>
      </c>
      <c r="BP325" s="3">
        <v>200</v>
      </c>
      <c r="BQ325" s="3" t="s">
        <v>82</v>
      </c>
      <c r="BU325" s="3" t="s">
        <v>82</v>
      </c>
    </row>
    <row r="326" spans="1:74" ht="12.75" x14ac:dyDescent="0.2">
      <c r="A326" s="2">
        <v>44317.778095752314</v>
      </c>
      <c r="B326" s="4" t="s">
        <v>1388</v>
      </c>
      <c r="C326" s="3" t="s">
        <v>1389</v>
      </c>
      <c r="D326" s="3" t="s">
        <v>122</v>
      </c>
      <c r="E326" s="3" t="s">
        <v>73</v>
      </c>
      <c r="F326" s="3">
        <v>37</v>
      </c>
      <c r="G326" s="3" t="s">
        <v>103</v>
      </c>
      <c r="H326" s="3" t="s">
        <v>76</v>
      </c>
      <c r="I326" s="3" t="s">
        <v>77</v>
      </c>
      <c r="J326" s="3" t="s">
        <v>104</v>
      </c>
      <c r="K326" s="3" t="s">
        <v>105</v>
      </c>
      <c r="L326" s="3" t="s">
        <v>252</v>
      </c>
      <c r="M326" s="3" t="s">
        <v>81</v>
      </c>
      <c r="N326" s="3" t="s">
        <v>82</v>
      </c>
      <c r="O326" s="3" t="s">
        <v>386</v>
      </c>
      <c r="P326" s="3" t="s">
        <v>426</v>
      </c>
      <c r="Q326" s="3" t="s">
        <v>77</v>
      </c>
      <c r="R326" s="3">
        <v>5</v>
      </c>
      <c r="S326" s="3">
        <v>2</v>
      </c>
      <c r="T326" s="3" t="s">
        <v>1390</v>
      </c>
      <c r="U326" s="3">
        <v>16</v>
      </c>
      <c r="V326" s="3">
        <v>8</v>
      </c>
      <c r="W326" s="3" t="s">
        <v>130</v>
      </c>
      <c r="X326" s="3" t="s">
        <v>131</v>
      </c>
      <c r="Y326" s="3" t="s">
        <v>132</v>
      </c>
      <c r="Z326" s="3">
        <v>1000</v>
      </c>
      <c r="AA326" s="3">
        <v>1600</v>
      </c>
      <c r="AB326" s="3" t="s">
        <v>221</v>
      </c>
      <c r="AD326" s="3" t="s">
        <v>77</v>
      </c>
      <c r="AE326" s="3" t="s">
        <v>1391</v>
      </c>
      <c r="AF326" s="3">
        <v>5</v>
      </c>
      <c r="AG326" s="3">
        <v>2</v>
      </c>
      <c r="AH326" s="3" t="s">
        <v>109</v>
      </c>
      <c r="AI326" s="3" t="s">
        <v>110</v>
      </c>
      <c r="AJ326" s="3" t="s">
        <v>111</v>
      </c>
      <c r="AK326" s="3">
        <v>500</v>
      </c>
      <c r="AL326" s="3">
        <v>500</v>
      </c>
      <c r="AM326" s="3" t="s">
        <v>112</v>
      </c>
      <c r="AN326" s="3">
        <v>0</v>
      </c>
      <c r="AO326" s="3" t="s">
        <v>82</v>
      </c>
      <c r="AU326" s="3">
        <v>0</v>
      </c>
      <c r="AV326" s="3" t="s">
        <v>133</v>
      </c>
      <c r="AW326" s="3">
        <v>1</v>
      </c>
      <c r="AX326" s="3" t="s">
        <v>90</v>
      </c>
      <c r="AY326" s="3" t="s">
        <v>115</v>
      </c>
      <c r="AZ326" s="3" t="s">
        <v>247</v>
      </c>
      <c r="BA326" s="3" t="s">
        <v>429</v>
      </c>
      <c r="BB326" s="3" t="s">
        <v>148</v>
      </c>
      <c r="BC326" s="3" t="s">
        <v>295</v>
      </c>
      <c r="BD326" s="3" t="s">
        <v>77</v>
      </c>
      <c r="BE326" s="3">
        <v>20</v>
      </c>
      <c r="BF326" s="3" t="s">
        <v>82</v>
      </c>
      <c r="BG326" s="3" t="s">
        <v>987</v>
      </c>
      <c r="BH326" s="3" t="s">
        <v>77</v>
      </c>
      <c r="BI326" s="3" t="s">
        <v>97</v>
      </c>
      <c r="BJ326" s="3" t="s">
        <v>82</v>
      </c>
      <c r="BK326" s="3" t="s">
        <v>96</v>
      </c>
      <c r="BL326" s="3" t="s">
        <v>96</v>
      </c>
      <c r="BM326" s="3" t="s">
        <v>118</v>
      </c>
      <c r="BN326" s="3" t="s">
        <v>82</v>
      </c>
      <c r="BO326" s="3" t="s">
        <v>94</v>
      </c>
      <c r="BP326" s="3">
        <v>0</v>
      </c>
      <c r="BQ326" s="3" t="s">
        <v>82</v>
      </c>
      <c r="BU326" s="3" t="s">
        <v>82</v>
      </c>
    </row>
    <row r="327" spans="1:74" ht="12.75" x14ac:dyDescent="0.2">
      <c r="A327" s="2">
        <v>44317.77929583333</v>
      </c>
      <c r="B327" s="4" t="s">
        <v>1392</v>
      </c>
      <c r="C327" s="3" t="s">
        <v>1393</v>
      </c>
      <c r="D327" s="3" t="s">
        <v>72</v>
      </c>
      <c r="E327" s="3" t="s">
        <v>73</v>
      </c>
      <c r="F327" s="3">
        <v>50</v>
      </c>
      <c r="G327" s="3" t="s">
        <v>124</v>
      </c>
      <c r="H327" s="3" t="s">
        <v>76</v>
      </c>
      <c r="I327" s="3" t="s">
        <v>77</v>
      </c>
      <c r="J327" s="3" t="s">
        <v>104</v>
      </c>
      <c r="K327" s="3" t="s">
        <v>105</v>
      </c>
      <c r="L327" s="3" t="s">
        <v>80</v>
      </c>
      <c r="M327" s="3" t="s">
        <v>81</v>
      </c>
      <c r="N327" s="3" t="s">
        <v>82</v>
      </c>
      <c r="O327" s="3" t="s">
        <v>377</v>
      </c>
      <c r="P327" s="3" t="s">
        <v>426</v>
      </c>
      <c r="Q327" s="3" t="s">
        <v>77</v>
      </c>
      <c r="R327" s="3">
        <v>1</v>
      </c>
      <c r="S327" s="3">
        <v>1</v>
      </c>
      <c r="T327" s="3" t="s">
        <v>162</v>
      </c>
      <c r="U327" s="3">
        <v>30</v>
      </c>
      <c r="V327" s="3">
        <v>60</v>
      </c>
      <c r="W327" s="3" t="s">
        <v>130</v>
      </c>
      <c r="X327" s="3" t="s">
        <v>131</v>
      </c>
      <c r="Y327" s="3" t="s">
        <v>132</v>
      </c>
      <c r="Z327" s="3">
        <v>16800</v>
      </c>
      <c r="AA327" s="3">
        <v>4200</v>
      </c>
      <c r="AB327" s="3" t="s">
        <v>112</v>
      </c>
      <c r="AD327" s="3" t="s">
        <v>82</v>
      </c>
      <c r="AO327" s="3" t="s">
        <v>82</v>
      </c>
      <c r="AU327" s="3">
        <v>0</v>
      </c>
      <c r="AV327" s="3" t="s">
        <v>133</v>
      </c>
      <c r="AW327" s="3">
        <v>5</v>
      </c>
      <c r="AX327" s="3" t="s">
        <v>90</v>
      </c>
      <c r="AY327" s="3" t="s">
        <v>91</v>
      </c>
      <c r="AZ327" s="3" t="s">
        <v>147</v>
      </c>
      <c r="BA327" s="3" t="s">
        <v>116</v>
      </c>
      <c r="BB327" s="3" t="s">
        <v>148</v>
      </c>
      <c r="BC327" s="3" t="s">
        <v>178</v>
      </c>
      <c r="BD327" s="3" t="s">
        <v>82</v>
      </c>
      <c r="BG327" s="3" t="s">
        <v>96</v>
      </c>
      <c r="BH327" s="3" t="s">
        <v>82</v>
      </c>
      <c r="BK327" s="3" t="s">
        <v>96</v>
      </c>
      <c r="BL327" s="3" t="s">
        <v>96</v>
      </c>
      <c r="BM327" s="3" t="s">
        <v>239</v>
      </c>
      <c r="BN327" s="3" t="s">
        <v>82</v>
      </c>
      <c r="BO327" s="3" t="s">
        <v>94</v>
      </c>
      <c r="BP327" s="3">
        <v>0</v>
      </c>
      <c r="BQ327" s="3" t="s">
        <v>82</v>
      </c>
      <c r="BU327" s="3" t="s">
        <v>77</v>
      </c>
      <c r="BV327" s="3" t="s">
        <v>1394</v>
      </c>
    </row>
    <row r="328" spans="1:74" ht="12.75" x14ac:dyDescent="0.2">
      <c r="A328" s="2">
        <v>44317.781452268522</v>
      </c>
      <c r="B328" s="4" t="s">
        <v>1395</v>
      </c>
      <c r="C328" s="3" t="s">
        <v>1396</v>
      </c>
      <c r="D328" s="3" t="s">
        <v>72</v>
      </c>
      <c r="E328" s="3" t="s">
        <v>155</v>
      </c>
      <c r="F328" s="3">
        <v>57</v>
      </c>
      <c r="G328" s="3" t="s">
        <v>124</v>
      </c>
      <c r="H328" s="3" t="s">
        <v>76</v>
      </c>
      <c r="I328" s="3" t="s">
        <v>77</v>
      </c>
      <c r="J328" s="3" t="s">
        <v>235</v>
      </c>
      <c r="K328" s="3" t="s">
        <v>236</v>
      </c>
      <c r="L328" s="3" t="s">
        <v>80</v>
      </c>
      <c r="M328" s="3" t="s">
        <v>82</v>
      </c>
      <c r="N328" s="3" t="s">
        <v>82</v>
      </c>
      <c r="O328" s="3" t="s">
        <v>391</v>
      </c>
      <c r="P328" s="3" t="s">
        <v>333</v>
      </c>
      <c r="R328" s="3">
        <v>1</v>
      </c>
      <c r="S328" s="3">
        <v>1</v>
      </c>
      <c r="T328" s="3" t="s">
        <v>162</v>
      </c>
      <c r="U328" s="3">
        <v>10</v>
      </c>
      <c r="V328" s="3">
        <v>50</v>
      </c>
      <c r="W328" s="3" t="s">
        <v>163</v>
      </c>
      <c r="AC328" s="3">
        <v>600</v>
      </c>
      <c r="AD328" s="3" t="s">
        <v>82</v>
      </c>
      <c r="AO328" s="3" t="s">
        <v>82</v>
      </c>
      <c r="AU328" s="3">
        <v>0</v>
      </c>
      <c r="AV328" s="3" t="s">
        <v>114</v>
      </c>
      <c r="AW328" s="3">
        <v>2</v>
      </c>
      <c r="AX328" s="3" t="s">
        <v>165</v>
      </c>
      <c r="AY328" s="3" t="s">
        <v>186</v>
      </c>
      <c r="AZ328" s="3" t="s">
        <v>247</v>
      </c>
      <c r="BA328" s="3" t="s">
        <v>116</v>
      </c>
      <c r="BB328" s="3" t="s">
        <v>94</v>
      </c>
      <c r="BC328" s="3" t="s">
        <v>178</v>
      </c>
      <c r="BD328" s="3" t="s">
        <v>77</v>
      </c>
      <c r="BE328" s="3">
        <v>30</v>
      </c>
      <c r="BF328" s="3" t="s">
        <v>77</v>
      </c>
      <c r="BG328" s="3" t="s">
        <v>96</v>
      </c>
      <c r="BH328" s="3" t="s">
        <v>82</v>
      </c>
      <c r="BK328" s="3" t="s">
        <v>96</v>
      </c>
      <c r="BL328" s="3" t="s">
        <v>96</v>
      </c>
      <c r="BM328" s="3" t="s">
        <v>98</v>
      </c>
      <c r="BN328" s="3" t="s">
        <v>82</v>
      </c>
      <c r="BO328" s="3" t="s">
        <v>193</v>
      </c>
      <c r="BP328" s="3">
        <v>2000</v>
      </c>
      <c r="BQ328" s="3" t="s">
        <v>77</v>
      </c>
      <c r="BR328" s="3" t="s">
        <v>229</v>
      </c>
      <c r="BS328" s="5">
        <v>10000</v>
      </c>
      <c r="BT328" s="3">
        <v>60</v>
      </c>
      <c r="BU328" s="3" t="s">
        <v>77</v>
      </c>
      <c r="BV328" s="3" t="s">
        <v>1397</v>
      </c>
    </row>
    <row r="329" spans="1:74" ht="12.75" x14ac:dyDescent="0.2">
      <c r="A329" s="2">
        <v>44317.781574976849</v>
      </c>
      <c r="B329" s="3">
        <v>1712129285</v>
      </c>
      <c r="C329" s="3" t="s">
        <v>1398</v>
      </c>
      <c r="D329" s="3" t="s">
        <v>72</v>
      </c>
      <c r="E329" s="3" t="s">
        <v>73</v>
      </c>
      <c r="F329" s="3">
        <v>43</v>
      </c>
      <c r="G329" s="3" t="s">
        <v>124</v>
      </c>
      <c r="H329" s="3" t="s">
        <v>76</v>
      </c>
      <c r="I329" s="3" t="s">
        <v>77</v>
      </c>
      <c r="J329" s="3" t="s">
        <v>104</v>
      </c>
      <c r="K329" s="3" t="s">
        <v>105</v>
      </c>
      <c r="L329" s="3" t="s">
        <v>80</v>
      </c>
      <c r="M329" s="3" t="s">
        <v>81</v>
      </c>
      <c r="N329" s="3" t="s">
        <v>81</v>
      </c>
      <c r="O329" s="3" t="s">
        <v>391</v>
      </c>
      <c r="P329" s="3" t="s">
        <v>107</v>
      </c>
      <c r="Q329" s="3" t="s">
        <v>77</v>
      </c>
      <c r="R329" s="3">
        <v>3</v>
      </c>
      <c r="S329" s="3">
        <v>3</v>
      </c>
      <c r="T329" s="3" t="s">
        <v>145</v>
      </c>
      <c r="U329" s="3">
        <v>22</v>
      </c>
      <c r="V329" s="3">
        <v>30</v>
      </c>
      <c r="W329" s="3" t="s">
        <v>109</v>
      </c>
      <c r="X329" s="3" t="s">
        <v>110</v>
      </c>
      <c r="Y329" s="3" t="s">
        <v>111</v>
      </c>
      <c r="Z329" s="3">
        <v>1000</v>
      </c>
      <c r="AA329" s="3">
        <v>600</v>
      </c>
      <c r="AB329" s="3" t="s">
        <v>113</v>
      </c>
      <c r="AD329" s="3" t="s">
        <v>77</v>
      </c>
      <c r="AE329" s="3" t="s">
        <v>192</v>
      </c>
      <c r="AF329" s="3">
        <v>20</v>
      </c>
      <c r="AG329" s="3">
        <v>10</v>
      </c>
      <c r="AH329" s="3" t="s">
        <v>109</v>
      </c>
      <c r="AI329" s="3" t="s">
        <v>110</v>
      </c>
      <c r="AJ329" s="3" t="s">
        <v>111</v>
      </c>
      <c r="AK329" s="3">
        <v>200</v>
      </c>
      <c r="AL329" s="3">
        <v>200</v>
      </c>
      <c r="AM329" s="3" t="s">
        <v>112</v>
      </c>
      <c r="AN329" s="3">
        <v>0</v>
      </c>
      <c r="AO329" s="3" t="s">
        <v>82</v>
      </c>
      <c r="AU329" s="3">
        <v>0</v>
      </c>
      <c r="AV329" s="3" t="s">
        <v>133</v>
      </c>
      <c r="AW329" s="3">
        <v>3</v>
      </c>
      <c r="AX329" s="3" t="s">
        <v>90</v>
      </c>
      <c r="AY329" s="3" t="s">
        <v>115</v>
      </c>
      <c r="AZ329" s="3" t="s">
        <v>92</v>
      </c>
      <c r="BA329" s="3" t="s">
        <v>116</v>
      </c>
      <c r="BB329" s="3" t="s">
        <v>94</v>
      </c>
      <c r="BC329" s="3" t="s">
        <v>238</v>
      </c>
      <c r="BD329" s="3" t="s">
        <v>77</v>
      </c>
      <c r="BE329" s="3">
        <v>10</v>
      </c>
      <c r="BF329" s="3" t="s">
        <v>77</v>
      </c>
      <c r="BG329" s="3" t="s">
        <v>96</v>
      </c>
      <c r="BH329" s="3" t="s">
        <v>77</v>
      </c>
      <c r="BI329" s="3" t="s">
        <v>97</v>
      </c>
      <c r="BJ329" s="3" t="s">
        <v>82</v>
      </c>
      <c r="BK329" s="3" t="s">
        <v>96</v>
      </c>
      <c r="BL329" s="3" t="s">
        <v>96</v>
      </c>
      <c r="BM329" s="3" t="s">
        <v>239</v>
      </c>
      <c r="BN329" s="3" t="s">
        <v>82</v>
      </c>
      <c r="BO329" s="3" t="s">
        <v>137</v>
      </c>
      <c r="BP329" s="3">
        <v>500</v>
      </c>
      <c r="BQ329" s="3" t="s">
        <v>77</v>
      </c>
      <c r="BR329" s="3" t="s">
        <v>188</v>
      </c>
      <c r="BS329" s="3">
        <v>1200</v>
      </c>
      <c r="BT329" s="3">
        <v>12</v>
      </c>
      <c r="BU329" s="3" t="s">
        <v>77</v>
      </c>
      <c r="BV329" s="3" t="s">
        <v>194</v>
      </c>
    </row>
    <row r="330" spans="1:74" ht="12.75" x14ac:dyDescent="0.2">
      <c r="A330" s="2">
        <v>44317.78737208333</v>
      </c>
      <c r="B330" s="3">
        <v>1722049531</v>
      </c>
      <c r="C330" s="3" t="s">
        <v>1399</v>
      </c>
      <c r="D330" s="3" t="s">
        <v>72</v>
      </c>
      <c r="E330" s="3" t="s">
        <v>73</v>
      </c>
      <c r="F330" s="3">
        <v>29</v>
      </c>
      <c r="G330" s="3" t="s">
        <v>124</v>
      </c>
      <c r="H330" s="3" t="s">
        <v>76</v>
      </c>
      <c r="I330" s="3" t="s">
        <v>77</v>
      </c>
      <c r="J330" s="3" t="s">
        <v>104</v>
      </c>
      <c r="K330" s="3" t="s">
        <v>105</v>
      </c>
      <c r="L330" s="3" t="s">
        <v>80</v>
      </c>
      <c r="M330" s="3" t="s">
        <v>82</v>
      </c>
      <c r="N330" s="3" t="s">
        <v>82</v>
      </c>
      <c r="O330" s="3" t="s">
        <v>918</v>
      </c>
      <c r="P330" s="3" t="s">
        <v>585</v>
      </c>
      <c r="R330" s="3">
        <v>3</v>
      </c>
      <c r="S330" s="3">
        <v>1</v>
      </c>
      <c r="T330" s="3" t="s">
        <v>162</v>
      </c>
      <c r="U330" s="3">
        <v>10</v>
      </c>
      <c r="V330" s="3">
        <v>16</v>
      </c>
      <c r="W330" s="3" t="s">
        <v>109</v>
      </c>
      <c r="X330" s="3" t="s">
        <v>110</v>
      </c>
      <c r="Y330" s="3" t="s">
        <v>111</v>
      </c>
      <c r="Z330" s="3">
        <v>200</v>
      </c>
      <c r="AA330" s="3">
        <v>200</v>
      </c>
      <c r="AB330" s="3" t="s">
        <v>112</v>
      </c>
      <c r="AD330" s="3" t="s">
        <v>77</v>
      </c>
      <c r="AE330" s="3" t="s">
        <v>85</v>
      </c>
      <c r="AF330" s="3">
        <v>5</v>
      </c>
      <c r="AG330" s="3">
        <v>10</v>
      </c>
      <c r="AH330" s="3" t="s">
        <v>86</v>
      </c>
      <c r="AN330" s="3">
        <v>20</v>
      </c>
      <c r="AO330" s="3" t="s">
        <v>82</v>
      </c>
      <c r="AU330" s="3">
        <v>100</v>
      </c>
      <c r="AV330" s="3" t="s">
        <v>114</v>
      </c>
      <c r="AW330" s="3">
        <v>0</v>
      </c>
      <c r="AX330" s="3" t="s">
        <v>165</v>
      </c>
      <c r="AY330" s="3" t="s">
        <v>166</v>
      </c>
      <c r="AZ330" s="3" t="s">
        <v>92</v>
      </c>
      <c r="BA330" s="3" t="s">
        <v>116</v>
      </c>
      <c r="BB330" s="3" t="s">
        <v>94</v>
      </c>
      <c r="BC330" s="3" t="s">
        <v>95</v>
      </c>
      <c r="BD330" s="3" t="s">
        <v>77</v>
      </c>
      <c r="BE330" s="3">
        <v>7</v>
      </c>
      <c r="BF330" s="3" t="s">
        <v>77</v>
      </c>
      <c r="BG330" s="3" t="s">
        <v>96</v>
      </c>
      <c r="BH330" s="3" t="s">
        <v>82</v>
      </c>
      <c r="BK330" s="3" t="s">
        <v>96</v>
      </c>
      <c r="BL330" s="3" t="s">
        <v>96</v>
      </c>
      <c r="BM330" s="3" t="s">
        <v>118</v>
      </c>
      <c r="BN330" s="3" t="s">
        <v>82</v>
      </c>
      <c r="BO330" s="3" t="s">
        <v>620</v>
      </c>
      <c r="BP330" s="3">
        <v>100</v>
      </c>
      <c r="BQ330" s="3" t="s">
        <v>82</v>
      </c>
      <c r="BU330" s="3" t="s">
        <v>77</v>
      </c>
      <c r="BV330" s="3" t="s">
        <v>1400</v>
      </c>
    </row>
    <row r="331" spans="1:74" ht="12.75" x14ac:dyDescent="0.2">
      <c r="A331" s="2">
        <v>44317.790796412039</v>
      </c>
      <c r="B331" s="4" t="s">
        <v>1401</v>
      </c>
      <c r="C331" s="3" t="s">
        <v>1402</v>
      </c>
      <c r="D331" s="3" t="s">
        <v>122</v>
      </c>
      <c r="E331" s="3" t="s">
        <v>73</v>
      </c>
      <c r="F331" s="3">
        <v>24</v>
      </c>
      <c r="G331" s="3" t="s">
        <v>124</v>
      </c>
      <c r="H331" s="3" t="s">
        <v>76</v>
      </c>
      <c r="I331" s="3" t="s">
        <v>77</v>
      </c>
      <c r="J331" s="3" t="s">
        <v>126</v>
      </c>
      <c r="K331" s="3" t="s">
        <v>127</v>
      </c>
      <c r="L331" s="3" t="s">
        <v>80</v>
      </c>
      <c r="M331" s="3" t="s">
        <v>81</v>
      </c>
      <c r="N331" s="3" t="s">
        <v>81</v>
      </c>
      <c r="O331" s="3" t="s">
        <v>160</v>
      </c>
      <c r="P331" s="3" t="s">
        <v>184</v>
      </c>
      <c r="Q331" s="3" t="s">
        <v>77</v>
      </c>
      <c r="R331" s="3">
        <v>2</v>
      </c>
      <c r="S331" s="3">
        <v>2</v>
      </c>
      <c r="T331" s="3" t="s">
        <v>145</v>
      </c>
      <c r="U331" s="3">
        <v>1</v>
      </c>
      <c r="V331" s="3">
        <v>24</v>
      </c>
      <c r="W331" s="3" t="s">
        <v>130</v>
      </c>
      <c r="X331" s="3" t="s">
        <v>278</v>
      </c>
      <c r="Y331" s="3" t="s">
        <v>111</v>
      </c>
      <c r="Z331" s="3">
        <v>300</v>
      </c>
      <c r="AA331" s="3">
        <v>360</v>
      </c>
      <c r="AB331" s="3" t="s">
        <v>221</v>
      </c>
      <c r="AD331" s="3" t="s">
        <v>77</v>
      </c>
      <c r="AE331" s="3" t="s">
        <v>162</v>
      </c>
      <c r="AF331" s="3">
        <v>7</v>
      </c>
      <c r="AG331" s="3">
        <v>8</v>
      </c>
      <c r="AH331" s="3" t="s">
        <v>109</v>
      </c>
      <c r="AI331" s="3" t="s">
        <v>110</v>
      </c>
      <c r="AJ331" s="3" t="s">
        <v>111</v>
      </c>
      <c r="AK331" s="3">
        <v>100</v>
      </c>
      <c r="AL331" s="3">
        <v>40</v>
      </c>
      <c r="AM331" s="3" t="s">
        <v>113</v>
      </c>
      <c r="AN331" s="3">
        <v>12</v>
      </c>
      <c r="AO331" s="3" t="s">
        <v>82</v>
      </c>
      <c r="AU331" s="3">
        <v>0</v>
      </c>
      <c r="AV331" s="3" t="s">
        <v>133</v>
      </c>
      <c r="AW331" s="3">
        <v>0</v>
      </c>
      <c r="AX331" s="3" t="s">
        <v>419</v>
      </c>
      <c r="AY331" s="3" t="s">
        <v>166</v>
      </c>
      <c r="AZ331" s="3" t="s">
        <v>92</v>
      </c>
      <c r="BA331" s="3" t="s">
        <v>93</v>
      </c>
      <c r="BB331" s="3" t="s">
        <v>213</v>
      </c>
      <c r="BC331" s="3" t="s">
        <v>95</v>
      </c>
      <c r="BD331" s="3" t="s">
        <v>82</v>
      </c>
      <c r="BG331" s="3" t="s">
        <v>96</v>
      </c>
      <c r="BH331" s="3" t="s">
        <v>82</v>
      </c>
      <c r="BK331" s="3" t="s">
        <v>96</v>
      </c>
      <c r="BL331" s="3" t="s">
        <v>96</v>
      </c>
      <c r="BM331" s="3" t="s">
        <v>239</v>
      </c>
      <c r="BN331" s="3" t="s">
        <v>82</v>
      </c>
      <c r="BO331" s="3" t="s">
        <v>94</v>
      </c>
      <c r="BP331" s="3">
        <v>0</v>
      </c>
      <c r="BQ331" s="3" t="s">
        <v>82</v>
      </c>
      <c r="BU331" s="3" t="s">
        <v>82</v>
      </c>
    </row>
    <row r="332" spans="1:74" ht="12.75" x14ac:dyDescent="0.2">
      <c r="A332" s="2">
        <v>44317.794439756944</v>
      </c>
      <c r="B332" s="3">
        <v>1719197137</v>
      </c>
      <c r="C332" s="3" t="s">
        <v>1403</v>
      </c>
      <c r="D332" s="3" t="s">
        <v>72</v>
      </c>
      <c r="E332" s="3" t="s">
        <v>73</v>
      </c>
      <c r="F332" s="3">
        <v>36</v>
      </c>
      <c r="G332" s="3" t="s">
        <v>75</v>
      </c>
      <c r="H332" s="3" t="s">
        <v>76</v>
      </c>
      <c r="I332" s="3" t="s">
        <v>77</v>
      </c>
      <c r="J332" s="3" t="s">
        <v>104</v>
      </c>
      <c r="K332" s="3" t="s">
        <v>105</v>
      </c>
      <c r="L332" s="3" t="s">
        <v>252</v>
      </c>
      <c r="M332" s="3" t="s">
        <v>81</v>
      </c>
      <c r="N332" s="3" t="s">
        <v>82</v>
      </c>
      <c r="O332" s="3" t="s">
        <v>386</v>
      </c>
      <c r="P332" s="3" t="s">
        <v>204</v>
      </c>
      <c r="Q332" s="3" t="s">
        <v>77</v>
      </c>
      <c r="R332" s="3">
        <v>3</v>
      </c>
      <c r="S332" s="3">
        <v>1</v>
      </c>
      <c r="T332" s="3" t="s">
        <v>85</v>
      </c>
      <c r="U332" s="3">
        <v>14</v>
      </c>
      <c r="V332" s="3">
        <v>50</v>
      </c>
      <c r="W332" s="3" t="s">
        <v>163</v>
      </c>
      <c r="AC332" s="3">
        <v>50</v>
      </c>
      <c r="AD332" s="3" t="s">
        <v>77</v>
      </c>
      <c r="AE332" s="3" t="s">
        <v>85</v>
      </c>
      <c r="AF332" s="3">
        <v>14</v>
      </c>
      <c r="AG332" s="3">
        <v>40</v>
      </c>
      <c r="AH332" s="3" t="s">
        <v>163</v>
      </c>
      <c r="AN332" s="3">
        <v>50</v>
      </c>
      <c r="AO332" s="3" t="s">
        <v>77</v>
      </c>
      <c r="AP332" s="3" t="s">
        <v>1404</v>
      </c>
      <c r="AQ332" s="3">
        <v>10</v>
      </c>
      <c r="AR332" s="3">
        <v>200</v>
      </c>
      <c r="AS332" s="3" t="s">
        <v>82</v>
      </c>
      <c r="AT332" s="3" t="s">
        <v>77</v>
      </c>
      <c r="AU332" s="3">
        <v>0</v>
      </c>
      <c r="AV332" s="3" t="s">
        <v>114</v>
      </c>
      <c r="AW332" s="3">
        <v>2</v>
      </c>
      <c r="AX332" s="3" t="s">
        <v>419</v>
      </c>
      <c r="AY332" s="3" t="s">
        <v>91</v>
      </c>
      <c r="AZ332" s="3" t="s">
        <v>247</v>
      </c>
      <c r="BA332" s="3" t="s">
        <v>116</v>
      </c>
      <c r="BB332" s="3" t="s">
        <v>187</v>
      </c>
      <c r="BC332" s="3" t="s">
        <v>238</v>
      </c>
      <c r="BD332" s="3" t="s">
        <v>77</v>
      </c>
      <c r="BE332" s="3">
        <v>3</v>
      </c>
      <c r="BF332" s="3" t="s">
        <v>77</v>
      </c>
      <c r="BG332" s="3" t="s">
        <v>96</v>
      </c>
      <c r="BH332" s="3" t="s">
        <v>77</v>
      </c>
      <c r="BI332" s="3" t="s">
        <v>97</v>
      </c>
      <c r="BJ332" s="3" t="s">
        <v>82</v>
      </c>
      <c r="BK332" s="3" t="s">
        <v>96</v>
      </c>
      <c r="BL332" s="3" t="s">
        <v>1405</v>
      </c>
      <c r="BM332" s="3" t="s">
        <v>98</v>
      </c>
      <c r="BN332" s="3" t="s">
        <v>82</v>
      </c>
      <c r="BO332" s="3" t="s">
        <v>94</v>
      </c>
      <c r="BP332" s="3">
        <v>0</v>
      </c>
      <c r="BQ332" s="3" t="s">
        <v>82</v>
      </c>
      <c r="BU332" s="3" t="s">
        <v>82</v>
      </c>
    </row>
    <row r="333" spans="1:74" ht="12.75" x14ac:dyDescent="0.2">
      <c r="A333" s="2">
        <v>44317.798735243057</v>
      </c>
      <c r="B333" s="3">
        <v>1710162155</v>
      </c>
      <c r="C333" s="3" t="s">
        <v>1406</v>
      </c>
      <c r="D333" s="3" t="s">
        <v>72</v>
      </c>
      <c r="E333" s="3" t="s">
        <v>73</v>
      </c>
      <c r="F333" s="3">
        <v>52</v>
      </c>
      <c r="G333" s="3" t="s">
        <v>124</v>
      </c>
      <c r="H333" s="3" t="s">
        <v>76</v>
      </c>
      <c r="I333" s="3" t="s">
        <v>77</v>
      </c>
      <c r="J333" s="3" t="s">
        <v>104</v>
      </c>
      <c r="K333" s="3" t="s">
        <v>105</v>
      </c>
      <c r="L333" s="3" t="s">
        <v>80</v>
      </c>
      <c r="M333" s="3" t="s">
        <v>1407</v>
      </c>
      <c r="N333" s="3" t="s">
        <v>82</v>
      </c>
      <c r="O333" s="3" t="s">
        <v>244</v>
      </c>
      <c r="P333" s="3" t="s">
        <v>426</v>
      </c>
      <c r="Q333" s="3" t="s">
        <v>77</v>
      </c>
      <c r="R333" s="3">
        <v>2</v>
      </c>
      <c r="S333" s="3">
        <v>1</v>
      </c>
      <c r="T333" s="3" t="s">
        <v>1408</v>
      </c>
      <c r="U333" s="3">
        <v>33</v>
      </c>
      <c r="V333" s="3">
        <v>10</v>
      </c>
      <c r="W333" s="3" t="s">
        <v>130</v>
      </c>
      <c r="X333" s="3" t="s">
        <v>131</v>
      </c>
      <c r="Y333" s="3" t="s">
        <v>132</v>
      </c>
      <c r="Z333" s="3">
        <v>1200</v>
      </c>
      <c r="AA333" s="3">
        <v>1200</v>
      </c>
      <c r="AB333" s="3" t="s">
        <v>112</v>
      </c>
      <c r="AD333" s="3" t="s">
        <v>77</v>
      </c>
      <c r="AE333" s="3" t="s">
        <v>85</v>
      </c>
      <c r="AF333" s="3">
        <v>12</v>
      </c>
      <c r="AG333" s="3">
        <v>5</v>
      </c>
      <c r="AH333" s="3" t="s">
        <v>86</v>
      </c>
      <c r="AN333" s="3">
        <v>96</v>
      </c>
      <c r="AO333" s="3" t="s">
        <v>82</v>
      </c>
      <c r="AU333" s="3">
        <v>0</v>
      </c>
      <c r="AV333" s="3" t="s">
        <v>133</v>
      </c>
      <c r="AW333" s="3">
        <v>2</v>
      </c>
      <c r="AX333" s="3" t="s">
        <v>90</v>
      </c>
      <c r="AY333" s="3" t="s">
        <v>91</v>
      </c>
      <c r="AZ333" s="3" t="s">
        <v>247</v>
      </c>
      <c r="BA333" s="3" t="s">
        <v>116</v>
      </c>
      <c r="BB333" s="3" t="s">
        <v>148</v>
      </c>
      <c r="BC333" s="3" t="s">
        <v>295</v>
      </c>
      <c r="BD333" s="3" t="s">
        <v>77</v>
      </c>
      <c r="BE333" s="3">
        <v>25</v>
      </c>
      <c r="BF333" s="3" t="s">
        <v>82</v>
      </c>
      <c r="BG333" s="3" t="s">
        <v>1222</v>
      </c>
      <c r="BH333" s="3" t="s">
        <v>82</v>
      </c>
      <c r="BK333" s="3" t="s">
        <v>96</v>
      </c>
      <c r="BL333" s="3" t="s">
        <v>96</v>
      </c>
      <c r="BM333" s="3" t="s">
        <v>118</v>
      </c>
      <c r="BN333" s="3" t="s">
        <v>82</v>
      </c>
      <c r="BO333" s="3" t="s">
        <v>137</v>
      </c>
      <c r="BP333" s="3">
        <v>1500</v>
      </c>
      <c r="BQ333" s="3" t="s">
        <v>82</v>
      </c>
      <c r="BU333" s="3" t="s">
        <v>82</v>
      </c>
    </row>
    <row r="334" spans="1:74" ht="12.75" x14ac:dyDescent="0.2">
      <c r="A334" s="2">
        <v>44317.802310925923</v>
      </c>
      <c r="B334" s="3">
        <v>1710928985</v>
      </c>
      <c r="C334" s="3" t="s">
        <v>1409</v>
      </c>
      <c r="D334" s="3" t="s">
        <v>122</v>
      </c>
      <c r="E334" s="3" t="s">
        <v>73</v>
      </c>
      <c r="F334" s="3">
        <v>37</v>
      </c>
      <c r="G334" s="3" t="s">
        <v>124</v>
      </c>
      <c r="H334" s="3" t="s">
        <v>76</v>
      </c>
      <c r="I334" s="3" t="s">
        <v>77</v>
      </c>
      <c r="J334" s="3" t="s">
        <v>104</v>
      </c>
      <c r="K334" s="3" t="s">
        <v>105</v>
      </c>
      <c r="L334" s="3" t="s">
        <v>80</v>
      </c>
      <c r="M334" s="3" t="s">
        <v>82</v>
      </c>
      <c r="N334" s="3" t="s">
        <v>82</v>
      </c>
      <c r="O334" s="3" t="s">
        <v>244</v>
      </c>
      <c r="P334" s="3" t="s">
        <v>204</v>
      </c>
      <c r="Q334" s="3" t="s">
        <v>77</v>
      </c>
      <c r="R334" s="3">
        <v>1</v>
      </c>
      <c r="S334" s="3">
        <v>1</v>
      </c>
      <c r="T334" s="3" t="s">
        <v>1387</v>
      </c>
      <c r="U334" s="3">
        <v>19</v>
      </c>
      <c r="V334" s="3">
        <v>40</v>
      </c>
      <c r="W334" s="3" t="s">
        <v>163</v>
      </c>
      <c r="AC334" s="3">
        <v>4</v>
      </c>
      <c r="AD334" s="3" t="s">
        <v>82</v>
      </c>
      <c r="AO334" s="3" t="s">
        <v>82</v>
      </c>
      <c r="AU334" s="3">
        <v>0</v>
      </c>
      <c r="AV334" s="3" t="s">
        <v>114</v>
      </c>
      <c r="AW334" s="3">
        <v>0</v>
      </c>
      <c r="AX334" s="3" t="s">
        <v>90</v>
      </c>
      <c r="AY334" s="3" t="s">
        <v>91</v>
      </c>
      <c r="AZ334" s="3" t="s">
        <v>92</v>
      </c>
      <c r="BA334" s="3" t="s">
        <v>258</v>
      </c>
      <c r="BB334" s="3" t="s">
        <v>187</v>
      </c>
      <c r="BC334" s="3" t="s">
        <v>95</v>
      </c>
      <c r="BD334" s="3" t="s">
        <v>77</v>
      </c>
      <c r="BE334" s="3">
        <v>8</v>
      </c>
      <c r="BF334" s="3" t="s">
        <v>82</v>
      </c>
      <c r="BG334" s="3" t="s">
        <v>96</v>
      </c>
      <c r="BH334" s="3" t="s">
        <v>82</v>
      </c>
      <c r="BK334" s="3" t="s">
        <v>96</v>
      </c>
      <c r="BL334" s="3" t="s">
        <v>96</v>
      </c>
      <c r="BM334" s="3" t="s">
        <v>98</v>
      </c>
      <c r="BN334" s="3" t="s">
        <v>82</v>
      </c>
      <c r="BO334" s="3" t="s">
        <v>151</v>
      </c>
      <c r="BP334" s="3">
        <v>1000</v>
      </c>
      <c r="BQ334" s="3" t="s">
        <v>82</v>
      </c>
      <c r="BU334" s="3" t="s">
        <v>77</v>
      </c>
      <c r="BV334" s="3" t="s">
        <v>1410</v>
      </c>
    </row>
    <row r="335" spans="1:74" ht="12.75" x14ac:dyDescent="0.2">
      <c r="A335" s="2">
        <v>44317.802492731484</v>
      </c>
      <c r="B335" s="3">
        <v>1709925174</v>
      </c>
      <c r="C335" s="3" t="s">
        <v>1411</v>
      </c>
      <c r="D335" s="3" t="s">
        <v>72</v>
      </c>
      <c r="E335" s="3" t="s">
        <v>73</v>
      </c>
      <c r="F335" s="3">
        <v>52</v>
      </c>
      <c r="G335" s="3" t="s">
        <v>124</v>
      </c>
      <c r="H335" s="3" t="s">
        <v>76</v>
      </c>
      <c r="I335" s="3" t="s">
        <v>77</v>
      </c>
      <c r="J335" s="3" t="s">
        <v>104</v>
      </c>
      <c r="K335" s="3" t="s">
        <v>105</v>
      </c>
      <c r="L335" s="3" t="s">
        <v>80</v>
      </c>
      <c r="M335" s="3" t="s">
        <v>82</v>
      </c>
      <c r="N335" s="3" t="s">
        <v>82</v>
      </c>
      <c r="O335" s="3" t="s">
        <v>520</v>
      </c>
      <c r="P335" s="3" t="s">
        <v>333</v>
      </c>
      <c r="Q335" s="3" t="s">
        <v>82</v>
      </c>
      <c r="R335" s="3">
        <v>2</v>
      </c>
      <c r="S335" s="3">
        <v>1</v>
      </c>
      <c r="T335" s="3" t="s">
        <v>192</v>
      </c>
      <c r="U335" s="3">
        <v>2</v>
      </c>
      <c r="V335" s="3">
        <v>40</v>
      </c>
      <c r="W335" s="3" t="s">
        <v>130</v>
      </c>
      <c r="X335" s="3" t="s">
        <v>131</v>
      </c>
      <c r="Y335" s="3" t="s">
        <v>132</v>
      </c>
      <c r="Z335" s="3">
        <v>800</v>
      </c>
      <c r="AA335" s="3">
        <v>300</v>
      </c>
      <c r="AB335" s="3" t="s">
        <v>112</v>
      </c>
      <c r="AD335" s="3" t="s">
        <v>77</v>
      </c>
      <c r="AE335" s="3" t="s">
        <v>192</v>
      </c>
      <c r="AF335" s="3">
        <v>2</v>
      </c>
      <c r="AG335" s="3">
        <v>40</v>
      </c>
      <c r="AH335" s="3" t="s">
        <v>130</v>
      </c>
      <c r="AI335" s="3" t="s">
        <v>131</v>
      </c>
      <c r="AJ335" s="3" t="s">
        <v>132</v>
      </c>
      <c r="AK335" s="3">
        <v>800</v>
      </c>
      <c r="AL335" s="3">
        <v>300</v>
      </c>
      <c r="AM335" s="3" t="s">
        <v>112</v>
      </c>
      <c r="AN335" s="3">
        <v>2</v>
      </c>
      <c r="AO335" s="3" t="s">
        <v>82</v>
      </c>
      <c r="AU335" s="3">
        <v>0</v>
      </c>
      <c r="AV335" s="3" t="s">
        <v>133</v>
      </c>
      <c r="AW335" s="3">
        <v>3</v>
      </c>
      <c r="AX335" s="3" t="s">
        <v>90</v>
      </c>
      <c r="AY335" s="3" t="s">
        <v>91</v>
      </c>
      <c r="AZ335" s="3" t="s">
        <v>92</v>
      </c>
      <c r="BA335" s="3" t="s">
        <v>116</v>
      </c>
      <c r="BB335" s="3" t="s">
        <v>148</v>
      </c>
      <c r="BC335" s="3" t="s">
        <v>238</v>
      </c>
      <c r="BD335" s="3" t="s">
        <v>77</v>
      </c>
      <c r="BE335" s="3">
        <v>10</v>
      </c>
      <c r="BF335" s="3" t="s">
        <v>77</v>
      </c>
      <c r="BG335" s="3" t="s">
        <v>96</v>
      </c>
      <c r="BH335" s="3" t="s">
        <v>82</v>
      </c>
      <c r="BK335" s="3" t="s">
        <v>96</v>
      </c>
      <c r="BL335" s="3" t="s">
        <v>96</v>
      </c>
      <c r="BM335" s="3" t="s">
        <v>239</v>
      </c>
      <c r="BN335" s="3" t="s">
        <v>82</v>
      </c>
      <c r="BO335" s="3" t="s">
        <v>119</v>
      </c>
      <c r="BP335" s="3">
        <v>300</v>
      </c>
      <c r="BQ335" s="3" t="s">
        <v>77</v>
      </c>
      <c r="BR335" s="3" t="s">
        <v>188</v>
      </c>
      <c r="BS335" s="3">
        <v>1500</v>
      </c>
      <c r="BT335" s="3">
        <v>12</v>
      </c>
      <c r="BU335" s="3" t="s">
        <v>82</v>
      </c>
    </row>
    <row r="336" spans="1:74" ht="12.75" x14ac:dyDescent="0.2">
      <c r="A336" s="2">
        <v>44317.807001562498</v>
      </c>
      <c r="B336" s="3">
        <v>1709251258</v>
      </c>
      <c r="C336" s="3" t="s">
        <v>1412</v>
      </c>
      <c r="D336" s="3" t="s">
        <v>72</v>
      </c>
      <c r="E336" s="3" t="s">
        <v>73</v>
      </c>
      <c r="F336" s="3">
        <v>47</v>
      </c>
      <c r="G336" s="3" t="s">
        <v>75</v>
      </c>
      <c r="H336" s="3" t="s">
        <v>76</v>
      </c>
      <c r="I336" s="3" t="s">
        <v>77</v>
      </c>
      <c r="J336" s="3" t="s">
        <v>104</v>
      </c>
      <c r="K336" s="3" t="s">
        <v>105</v>
      </c>
      <c r="L336" s="3" t="s">
        <v>80</v>
      </c>
      <c r="M336" s="3" t="s">
        <v>82</v>
      </c>
      <c r="N336" s="3" t="s">
        <v>82</v>
      </c>
      <c r="O336" s="3" t="s">
        <v>520</v>
      </c>
      <c r="P336" s="3" t="s">
        <v>204</v>
      </c>
      <c r="Q336" s="3" t="s">
        <v>77</v>
      </c>
      <c r="R336" s="3">
        <v>2</v>
      </c>
      <c r="S336" s="3">
        <v>2</v>
      </c>
      <c r="T336" s="3" t="s">
        <v>1413</v>
      </c>
      <c r="U336" s="3">
        <v>10</v>
      </c>
      <c r="V336" s="3">
        <v>30</v>
      </c>
      <c r="W336" s="3" t="s">
        <v>109</v>
      </c>
      <c r="X336" s="3" t="s">
        <v>110</v>
      </c>
      <c r="Y336" s="3" t="s">
        <v>111</v>
      </c>
      <c r="Z336" s="3">
        <v>1000</v>
      </c>
      <c r="AA336" s="3">
        <v>300</v>
      </c>
      <c r="AB336" s="3" t="s">
        <v>113</v>
      </c>
      <c r="AD336" s="3" t="s">
        <v>77</v>
      </c>
      <c r="AE336" s="3" t="s">
        <v>1414</v>
      </c>
      <c r="AF336" s="3">
        <v>20</v>
      </c>
      <c r="AG336" s="3">
        <v>5</v>
      </c>
      <c r="AH336" s="3" t="s">
        <v>109</v>
      </c>
      <c r="AI336" s="3" t="s">
        <v>110</v>
      </c>
      <c r="AJ336" s="3" t="s">
        <v>111</v>
      </c>
      <c r="AK336" s="3">
        <v>0</v>
      </c>
      <c r="AL336" s="3">
        <v>0</v>
      </c>
      <c r="AM336" s="3" t="s">
        <v>112</v>
      </c>
      <c r="AN336" s="3">
        <v>100</v>
      </c>
      <c r="AO336" s="3" t="s">
        <v>82</v>
      </c>
      <c r="AU336" s="3">
        <v>0</v>
      </c>
      <c r="AV336" s="3" t="s">
        <v>164</v>
      </c>
      <c r="AW336" s="3">
        <v>1</v>
      </c>
      <c r="AX336" s="3" t="s">
        <v>419</v>
      </c>
      <c r="AY336" s="3" t="s">
        <v>186</v>
      </c>
      <c r="AZ336" s="3" t="s">
        <v>134</v>
      </c>
      <c r="BA336" s="3" t="s">
        <v>116</v>
      </c>
      <c r="BB336" s="3" t="s">
        <v>187</v>
      </c>
      <c r="BC336" s="3" t="s">
        <v>238</v>
      </c>
      <c r="BD336" s="3" t="s">
        <v>77</v>
      </c>
      <c r="BE336" s="3">
        <v>20</v>
      </c>
      <c r="BF336" s="3" t="s">
        <v>77</v>
      </c>
      <c r="BG336" s="3" t="s">
        <v>96</v>
      </c>
      <c r="BH336" s="3" t="s">
        <v>82</v>
      </c>
      <c r="BK336" s="3" t="s">
        <v>96</v>
      </c>
      <c r="BL336" s="3" t="s">
        <v>96</v>
      </c>
      <c r="BM336" s="3" t="s">
        <v>98</v>
      </c>
      <c r="BN336" s="3" t="s">
        <v>82</v>
      </c>
      <c r="BO336" s="3" t="s">
        <v>94</v>
      </c>
      <c r="BP336" s="3">
        <v>0</v>
      </c>
      <c r="BQ336" s="3" t="s">
        <v>82</v>
      </c>
      <c r="BU336" s="3" t="s">
        <v>77</v>
      </c>
      <c r="BV336" s="3" t="s">
        <v>1415</v>
      </c>
    </row>
    <row r="337" spans="1:74" ht="12.75" x14ac:dyDescent="0.2">
      <c r="A337" s="2">
        <v>44317.811746192128</v>
      </c>
      <c r="B337" s="4" t="s">
        <v>1416</v>
      </c>
      <c r="C337" s="3" t="s">
        <v>1417</v>
      </c>
      <c r="D337" s="3" t="s">
        <v>122</v>
      </c>
      <c r="E337" s="3" t="s">
        <v>73</v>
      </c>
      <c r="F337" s="3">
        <v>24</v>
      </c>
      <c r="G337" s="3" t="s">
        <v>75</v>
      </c>
      <c r="H337" s="3" t="s">
        <v>76</v>
      </c>
      <c r="I337" s="3" t="s">
        <v>77</v>
      </c>
      <c r="J337" s="3" t="s">
        <v>126</v>
      </c>
      <c r="K337" s="3" t="s">
        <v>127</v>
      </c>
      <c r="L337" s="3" t="s">
        <v>80</v>
      </c>
      <c r="M337" s="3" t="s">
        <v>81</v>
      </c>
      <c r="N337" s="3" t="s">
        <v>82</v>
      </c>
      <c r="O337" s="3" t="s">
        <v>317</v>
      </c>
      <c r="P337" s="3" t="s">
        <v>539</v>
      </c>
      <c r="Q337" s="3" t="s">
        <v>77</v>
      </c>
      <c r="R337" s="3">
        <v>0</v>
      </c>
      <c r="S337" s="3">
        <v>0</v>
      </c>
      <c r="T337" s="3" t="s">
        <v>162</v>
      </c>
      <c r="U337" s="3">
        <v>4</v>
      </c>
      <c r="V337" s="3">
        <v>4</v>
      </c>
      <c r="W337" s="3" t="s">
        <v>163</v>
      </c>
      <c r="AC337" s="3">
        <v>12</v>
      </c>
      <c r="AD337" s="3" t="s">
        <v>82</v>
      </c>
      <c r="AO337" s="3" t="s">
        <v>82</v>
      </c>
      <c r="AU337" s="3">
        <v>0</v>
      </c>
      <c r="AV337" s="3" t="s">
        <v>89</v>
      </c>
      <c r="AW337" s="3">
        <v>2</v>
      </c>
      <c r="AX337" s="3" t="s">
        <v>165</v>
      </c>
      <c r="AY337" s="3" t="s">
        <v>166</v>
      </c>
      <c r="AZ337" s="3" t="s">
        <v>134</v>
      </c>
      <c r="BA337" s="3" t="s">
        <v>116</v>
      </c>
      <c r="BB337" s="3" t="s">
        <v>94</v>
      </c>
      <c r="BC337" s="3" t="s">
        <v>95</v>
      </c>
      <c r="BD337" s="3" t="s">
        <v>77</v>
      </c>
      <c r="BE337" s="3">
        <v>2</v>
      </c>
      <c r="BF337" s="3" t="s">
        <v>77</v>
      </c>
      <c r="BG337" s="3" t="s">
        <v>1418</v>
      </c>
      <c r="BH337" s="3" t="s">
        <v>82</v>
      </c>
      <c r="BK337" s="3" t="s">
        <v>96</v>
      </c>
      <c r="BL337" s="3" t="s">
        <v>96</v>
      </c>
      <c r="BM337" s="3" t="s">
        <v>118</v>
      </c>
      <c r="BN337" s="3" t="s">
        <v>82</v>
      </c>
      <c r="BO337" s="3" t="s">
        <v>223</v>
      </c>
      <c r="BP337" s="3">
        <v>190</v>
      </c>
      <c r="BQ337" s="3" t="s">
        <v>77</v>
      </c>
      <c r="BR337" s="3" t="s">
        <v>229</v>
      </c>
      <c r="BS337" s="3">
        <v>0</v>
      </c>
      <c r="BT337" s="3">
        <v>0</v>
      </c>
      <c r="BU337" s="3" t="s">
        <v>77</v>
      </c>
      <c r="BV337" s="3" t="s">
        <v>1419</v>
      </c>
    </row>
    <row r="338" spans="1:74" ht="12.75" x14ac:dyDescent="0.2">
      <c r="A338" s="2">
        <v>44317.812194849539</v>
      </c>
      <c r="B338" s="4" t="s">
        <v>1420</v>
      </c>
      <c r="C338" s="3" t="s">
        <v>1421</v>
      </c>
      <c r="D338" s="3" t="s">
        <v>72</v>
      </c>
      <c r="E338" s="3" t="s">
        <v>73</v>
      </c>
      <c r="F338" s="3">
        <v>30</v>
      </c>
      <c r="G338" s="3" t="s">
        <v>75</v>
      </c>
      <c r="H338" s="3" t="s">
        <v>76</v>
      </c>
      <c r="I338" s="3" t="s">
        <v>77</v>
      </c>
      <c r="J338" s="3" t="s">
        <v>126</v>
      </c>
      <c r="K338" s="3" t="s">
        <v>1422</v>
      </c>
      <c r="L338" s="3" t="s">
        <v>80</v>
      </c>
      <c r="M338" s="3" t="s">
        <v>81</v>
      </c>
      <c r="N338" s="3" t="s">
        <v>82</v>
      </c>
      <c r="O338" s="3" t="s">
        <v>143</v>
      </c>
      <c r="P338" s="3" t="s">
        <v>325</v>
      </c>
      <c r="Q338" s="3" t="s">
        <v>77</v>
      </c>
      <c r="R338" s="3">
        <v>3</v>
      </c>
      <c r="S338" s="3">
        <v>1</v>
      </c>
      <c r="T338" s="3" t="s">
        <v>162</v>
      </c>
      <c r="U338" s="3">
        <v>11</v>
      </c>
      <c r="V338" s="3">
        <v>10</v>
      </c>
      <c r="W338" s="3" t="s">
        <v>163</v>
      </c>
      <c r="AC338" s="3">
        <v>30</v>
      </c>
      <c r="AD338" s="3" t="s">
        <v>82</v>
      </c>
      <c r="AO338" s="3" t="s">
        <v>82</v>
      </c>
      <c r="AU338" s="3">
        <v>0</v>
      </c>
      <c r="AV338" s="3" t="s">
        <v>89</v>
      </c>
      <c r="AW338" s="3">
        <v>0</v>
      </c>
      <c r="AX338" s="3" t="s">
        <v>165</v>
      </c>
      <c r="AY338" s="3" t="s">
        <v>166</v>
      </c>
      <c r="AZ338" s="3" t="s">
        <v>92</v>
      </c>
      <c r="BA338" s="3" t="s">
        <v>116</v>
      </c>
      <c r="BB338" s="3" t="s">
        <v>94</v>
      </c>
      <c r="BC338" s="3" t="s">
        <v>95</v>
      </c>
      <c r="BD338" s="3" t="s">
        <v>77</v>
      </c>
      <c r="BE338" s="3">
        <v>20</v>
      </c>
      <c r="BF338" s="3" t="s">
        <v>77</v>
      </c>
      <c r="BG338" s="3" t="s">
        <v>96</v>
      </c>
      <c r="BH338" s="3" t="s">
        <v>82</v>
      </c>
      <c r="BK338" s="3" t="s">
        <v>96</v>
      </c>
      <c r="BL338" s="3" t="s">
        <v>96</v>
      </c>
      <c r="BM338" s="3" t="s">
        <v>98</v>
      </c>
      <c r="BN338" s="3" t="s">
        <v>82</v>
      </c>
      <c r="BO338" s="3" t="s">
        <v>94</v>
      </c>
      <c r="BP338" s="3">
        <v>0</v>
      </c>
      <c r="BQ338" s="3" t="s">
        <v>82</v>
      </c>
      <c r="BU338" s="3" t="s">
        <v>77</v>
      </c>
      <c r="BV338" s="3" t="s">
        <v>1423</v>
      </c>
    </row>
    <row r="339" spans="1:74" ht="12.75" x14ac:dyDescent="0.2">
      <c r="A339" s="2">
        <v>44317.825792430551</v>
      </c>
      <c r="B339" s="3">
        <v>1708506660</v>
      </c>
      <c r="C339" s="3" t="s">
        <v>1424</v>
      </c>
      <c r="D339" s="3" t="s">
        <v>122</v>
      </c>
      <c r="E339" s="3" t="s">
        <v>73</v>
      </c>
      <c r="F339" s="3">
        <v>38</v>
      </c>
      <c r="G339" s="3" t="s">
        <v>103</v>
      </c>
      <c r="H339" s="3" t="s">
        <v>76</v>
      </c>
      <c r="I339" s="3" t="s">
        <v>77</v>
      </c>
      <c r="J339" s="3" t="s">
        <v>104</v>
      </c>
      <c r="K339" s="3" t="s">
        <v>105</v>
      </c>
      <c r="L339" s="3" t="s">
        <v>80</v>
      </c>
      <c r="M339" s="3" t="s">
        <v>82</v>
      </c>
      <c r="N339" s="3" t="s">
        <v>82</v>
      </c>
      <c r="O339" s="3" t="s">
        <v>1425</v>
      </c>
      <c r="P339" s="3" t="s">
        <v>426</v>
      </c>
      <c r="Q339" s="3" t="s">
        <v>77</v>
      </c>
      <c r="R339" s="3">
        <v>3</v>
      </c>
      <c r="S339" s="3">
        <v>3</v>
      </c>
      <c r="T339" s="3" t="s">
        <v>85</v>
      </c>
      <c r="U339" s="3">
        <v>3</v>
      </c>
      <c r="V339" s="3">
        <v>40</v>
      </c>
      <c r="W339" s="3" t="s">
        <v>130</v>
      </c>
      <c r="X339" s="3" t="s">
        <v>273</v>
      </c>
      <c r="Y339" s="3" t="s">
        <v>132</v>
      </c>
      <c r="Z339" s="3">
        <v>1500</v>
      </c>
      <c r="AA339" s="3">
        <v>2000</v>
      </c>
      <c r="AB339" s="3" t="s">
        <v>221</v>
      </c>
      <c r="AD339" s="3" t="s">
        <v>77</v>
      </c>
      <c r="AE339" s="3" t="s">
        <v>145</v>
      </c>
      <c r="AF339" s="3">
        <v>7</v>
      </c>
      <c r="AG339" s="3">
        <v>7</v>
      </c>
      <c r="AH339" s="3" t="s">
        <v>130</v>
      </c>
      <c r="AI339" s="3" t="s">
        <v>278</v>
      </c>
      <c r="AJ339" s="3" t="s">
        <v>111</v>
      </c>
      <c r="AK339" s="3">
        <v>600</v>
      </c>
      <c r="AL339" s="3">
        <v>320</v>
      </c>
      <c r="AM339" s="3" t="s">
        <v>113</v>
      </c>
      <c r="AN339" s="3">
        <v>0</v>
      </c>
      <c r="AO339" s="3" t="s">
        <v>82</v>
      </c>
      <c r="AU339" s="3">
        <v>0</v>
      </c>
      <c r="AV339" s="3" t="s">
        <v>133</v>
      </c>
      <c r="AW339" s="3">
        <v>1</v>
      </c>
      <c r="AX339" s="3" t="s">
        <v>90</v>
      </c>
      <c r="AY339" s="3" t="s">
        <v>186</v>
      </c>
      <c r="AZ339" s="3" t="s">
        <v>134</v>
      </c>
      <c r="BA339" s="3" t="s">
        <v>177</v>
      </c>
      <c r="BB339" s="3" t="s">
        <v>248</v>
      </c>
      <c r="BC339" s="3" t="s">
        <v>95</v>
      </c>
      <c r="BD339" s="3" t="s">
        <v>77</v>
      </c>
      <c r="BE339" s="3">
        <v>10</v>
      </c>
      <c r="BF339" s="3" t="s">
        <v>77</v>
      </c>
      <c r="BG339" s="3" t="s">
        <v>96</v>
      </c>
      <c r="BH339" s="3" t="s">
        <v>82</v>
      </c>
      <c r="BK339" s="3" t="s">
        <v>96</v>
      </c>
      <c r="BL339" s="3" t="s">
        <v>96</v>
      </c>
      <c r="BM339" s="3" t="s">
        <v>118</v>
      </c>
      <c r="BN339" s="3" t="s">
        <v>82</v>
      </c>
      <c r="BO339" s="3" t="s">
        <v>151</v>
      </c>
      <c r="BP339" s="3">
        <v>500</v>
      </c>
      <c r="BQ339" s="3" t="s">
        <v>82</v>
      </c>
      <c r="BU339" s="3" t="s">
        <v>77</v>
      </c>
      <c r="BV339" s="3" t="s">
        <v>1426</v>
      </c>
    </row>
    <row r="340" spans="1:74" ht="12.75" x14ac:dyDescent="0.2">
      <c r="A340" s="2">
        <v>44317.841335104167</v>
      </c>
      <c r="B340" s="4" t="s">
        <v>1427</v>
      </c>
      <c r="C340" s="3" t="s">
        <v>1428</v>
      </c>
      <c r="D340" s="3" t="s">
        <v>72</v>
      </c>
      <c r="E340" s="3" t="s">
        <v>73</v>
      </c>
      <c r="F340" s="3">
        <v>37</v>
      </c>
      <c r="G340" s="3" t="s">
        <v>75</v>
      </c>
      <c r="H340" s="3" t="s">
        <v>76</v>
      </c>
      <c r="I340" s="3" t="s">
        <v>77</v>
      </c>
      <c r="J340" s="3" t="s">
        <v>126</v>
      </c>
      <c r="K340" s="3" t="s">
        <v>127</v>
      </c>
      <c r="L340" s="3" t="s">
        <v>80</v>
      </c>
      <c r="M340" s="3" t="s">
        <v>81</v>
      </c>
      <c r="N340" s="3" t="s">
        <v>81</v>
      </c>
      <c r="O340" s="3" t="s">
        <v>143</v>
      </c>
      <c r="P340" s="3" t="s">
        <v>619</v>
      </c>
      <c r="Q340" s="3" t="s">
        <v>82</v>
      </c>
      <c r="R340" s="3">
        <v>1</v>
      </c>
      <c r="S340" s="3">
        <v>1</v>
      </c>
      <c r="T340" s="3" t="s">
        <v>85</v>
      </c>
      <c r="U340" s="3">
        <v>15</v>
      </c>
      <c r="V340" s="3">
        <v>5</v>
      </c>
      <c r="W340" s="3" t="s">
        <v>109</v>
      </c>
      <c r="X340" s="3" t="s">
        <v>110</v>
      </c>
      <c r="Y340" s="3" t="s">
        <v>111</v>
      </c>
      <c r="Z340" s="3">
        <v>100</v>
      </c>
      <c r="AA340" s="3">
        <v>50</v>
      </c>
      <c r="AB340" s="3" t="s">
        <v>113</v>
      </c>
      <c r="AD340" s="3" t="s">
        <v>77</v>
      </c>
      <c r="AE340" s="3" t="s">
        <v>162</v>
      </c>
      <c r="AF340" s="3">
        <v>10</v>
      </c>
      <c r="AG340" s="3">
        <v>6</v>
      </c>
      <c r="AH340" s="3" t="s">
        <v>109</v>
      </c>
      <c r="AI340" s="3" t="s">
        <v>110</v>
      </c>
      <c r="AJ340" s="3" t="s">
        <v>111</v>
      </c>
      <c r="AK340" s="3">
        <v>50</v>
      </c>
      <c r="AL340" s="3">
        <v>50</v>
      </c>
      <c r="AM340" s="3" t="s">
        <v>113</v>
      </c>
      <c r="AN340" s="3">
        <v>2</v>
      </c>
      <c r="AO340" s="3" t="s">
        <v>77</v>
      </c>
      <c r="AP340" s="3" t="s">
        <v>1429</v>
      </c>
      <c r="AQ340" s="3">
        <v>6</v>
      </c>
      <c r="AR340" s="3">
        <v>100</v>
      </c>
      <c r="AS340" s="3" t="s">
        <v>77</v>
      </c>
      <c r="AT340" s="3" t="s">
        <v>77</v>
      </c>
      <c r="AU340" s="3">
        <v>50</v>
      </c>
      <c r="AV340" s="3" t="s">
        <v>114</v>
      </c>
      <c r="AW340" s="3">
        <v>5</v>
      </c>
      <c r="AX340" s="3" t="s">
        <v>90</v>
      </c>
      <c r="AY340" s="3" t="s">
        <v>115</v>
      </c>
      <c r="AZ340" s="3" t="s">
        <v>92</v>
      </c>
      <c r="BA340" s="3" t="s">
        <v>116</v>
      </c>
      <c r="BB340" s="3" t="s">
        <v>94</v>
      </c>
      <c r="BC340" s="3" t="s">
        <v>95</v>
      </c>
      <c r="BD340" s="3" t="s">
        <v>77</v>
      </c>
      <c r="BE340" s="3">
        <v>14</v>
      </c>
      <c r="BF340" s="3" t="s">
        <v>77</v>
      </c>
      <c r="BG340" s="3" t="s">
        <v>96</v>
      </c>
      <c r="BH340" s="3" t="s">
        <v>82</v>
      </c>
      <c r="BK340" s="3" t="s">
        <v>179</v>
      </c>
      <c r="BL340" s="3" t="s">
        <v>96</v>
      </c>
      <c r="BM340" s="3" t="s">
        <v>98</v>
      </c>
      <c r="BN340" s="3" t="s">
        <v>82</v>
      </c>
      <c r="BO340" s="3" t="s">
        <v>94</v>
      </c>
      <c r="BP340" s="3">
        <v>0</v>
      </c>
      <c r="BQ340" s="3" t="s">
        <v>77</v>
      </c>
      <c r="BR340" s="3" t="s">
        <v>188</v>
      </c>
      <c r="BS340" s="3">
        <v>3000</v>
      </c>
      <c r="BT340" s="3">
        <v>72</v>
      </c>
      <c r="BU340" s="3" t="s">
        <v>77</v>
      </c>
      <c r="BV340" s="3" t="s">
        <v>1430</v>
      </c>
    </row>
    <row r="341" spans="1:74" ht="12.75" x14ac:dyDescent="0.2">
      <c r="A341" s="2">
        <v>44317.850330567133</v>
      </c>
      <c r="B341" s="4" t="s">
        <v>1431</v>
      </c>
      <c r="C341" s="3" t="s">
        <v>1432</v>
      </c>
      <c r="D341" s="3" t="s">
        <v>72</v>
      </c>
      <c r="E341" s="3" t="s">
        <v>73</v>
      </c>
      <c r="F341" s="3">
        <v>37</v>
      </c>
      <c r="G341" s="3" t="s">
        <v>75</v>
      </c>
      <c r="H341" s="3" t="s">
        <v>76</v>
      </c>
      <c r="I341" s="3" t="s">
        <v>77</v>
      </c>
      <c r="J341" s="3" t="s">
        <v>1040</v>
      </c>
      <c r="K341" s="3" t="s">
        <v>1041</v>
      </c>
      <c r="L341" s="3" t="s">
        <v>80</v>
      </c>
      <c r="M341" s="3" t="s">
        <v>81</v>
      </c>
      <c r="N341" s="3" t="s">
        <v>81</v>
      </c>
      <c r="O341" s="3" t="s">
        <v>143</v>
      </c>
      <c r="P341" s="3" t="s">
        <v>333</v>
      </c>
      <c r="Q341" s="3" t="s">
        <v>82</v>
      </c>
      <c r="R341" s="3">
        <v>1</v>
      </c>
      <c r="S341" s="3">
        <v>1</v>
      </c>
      <c r="T341" s="3" t="s">
        <v>162</v>
      </c>
      <c r="U341" s="3">
        <v>17</v>
      </c>
      <c r="V341" s="3">
        <v>25</v>
      </c>
      <c r="W341" s="3" t="s">
        <v>109</v>
      </c>
      <c r="X341" s="3" t="s">
        <v>110</v>
      </c>
      <c r="Y341" s="3" t="s">
        <v>111</v>
      </c>
      <c r="Z341" s="3">
        <v>30</v>
      </c>
      <c r="AA341" s="3">
        <v>10</v>
      </c>
      <c r="AB341" s="3" t="s">
        <v>113</v>
      </c>
      <c r="AD341" s="3" t="s">
        <v>82</v>
      </c>
      <c r="AO341" s="3" t="s">
        <v>82</v>
      </c>
      <c r="AU341" s="3">
        <v>0</v>
      </c>
      <c r="AV341" s="3" t="s">
        <v>89</v>
      </c>
      <c r="AW341" s="3">
        <v>1</v>
      </c>
      <c r="AX341" s="3" t="s">
        <v>165</v>
      </c>
      <c r="AY341" s="3" t="s">
        <v>166</v>
      </c>
      <c r="AZ341" s="3" t="s">
        <v>92</v>
      </c>
      <c r="BA341" s="3" t="s">
        <v>116</v>
      </c>
      <c r="BB341" s="3" t="s">
        <v>94</v>
      </c>
      <c r="BC341" s="3" t="s">
        <v>295</v>
      </c>
      <c r="BD341" s="3" t="s">
        <v>77</v>
      </c>
      <c r="BE341" s="3">
        <v>30</v>
      </c>
      <c r="BF341" s="3" t="s">
        <v>77</v>
      </c>
      <c r="BG341" s="3" t="s">
        <v>96</v>
      </c>
      <c r="BH341" s="3" t="s">
        <v>82</v>
      </c>
      <c r="BK341" s="3" t="s">
        <v>96</v>
      </c>
      <c r="BL341" s="3" t="s">
        <v>96</v>
      </c>
      <c r="BM341" s="3" t="s">
        <v>98</v>
      </c>
      <c r="BN341" s="3" t="s">
        <v>82</v>
      </c>
      <c r="BO341" s="3" t="s">
        <v>94</v>
      </c>
      <c r="BP341" s="3">
        <v>0</v>
      </c>
      <c r="BQ341" s="3" t="s">
        <v>82</v>
      </c>
      <c r="BU341" s="3" t="s">
        <v>77</v>
      </c>
      <c r="BV341" s="3" t="s">
        <v>722</v>
      </c>
    </row>
    <row r="342" spans="1:74" ht="12.75" x14ac:dyDescent="0.2">
      <c r="A342" s="2">
        <v>44317.854604826389</v>
      </c>
      <c r="B342" s="4" t="s">
        <v>1433</v>
      </c>
      <c r="C342" s="3" t="s">
        <v>1434</v>
      </c>
      <c r="D342" s="3" t="s">
        <v>122</v>
      </c>
      <c r="E342" s="3" t="s">
        <v>73</v>
      </c>
      <c r="F342" s="3">
        <v>23</v>
      </c>
      <c r="G342" s="3" t="s">
        <v>124</v>
      </c>
      <c r="H342" s="3" t="s">
        <v>76</v>
      </c>
      <c r="I342" s="3" t="s">
        <v>77</v>
      </c>
      <c r="J342" s="3" t="s">
        <v>235</v>
      </c>
      <c r="K342" s="3" t="s">
        <v>236</v>
      </c>
      <c r="L342" s="3" t="s">
        <v>80</v>
      </c>
      <c r="M342" s="3" t="s">
        <v>82</v>
      </c>
      <c r="N342" s="3" t="s">
        <v>81</v>
      </c>
      <c r="O342" s="3" t="s">
        <v>143</v>
      </c>
      <c r="P342" s="3" t="s">
        <v>914</v>
      </c>
      <c r="Q342" s="3" t="s">
        <v>77</v>
      </c>
      <c r="R342" s="3">
        <v>2</v>
      </c>
      <c r="S342" s="3">
        <v>1</v>
      </c>
      <c r="T342" s="3" t="s">
        <v>162</v>
      </c>
      <c r="U342" s="3">
        <v>4</v>
      </c>
      <c r="V342" s="3">
        <v>5</v>
      </c>
      <c r="W342" s="3" t="s">
        <v>130</v>
      </c>
      <c r="X342" s="3" t="s">
        <v>278</v>
      </c>
      <c r="Y342" s="3" t="s">
        <v>132</v>
      </c>
      <c r="Z342" s="3">
        <v>200</v>
      </c>
      <c r="AA342" s="3">
        <v>600</v>
      </c>
      <c r="AB342" s="3" t="s">
        <v>221</v>
      </c>
      <c r="AD342" s="3" t="s">
        <v>77</v>
      </c>
      <c r="AE342" s="3" t="s">
        <v>162</v>
      </c>
      <c r="AF342" s="3">
        <v>8</v>
      </c>
      <c r="AG342" s="3">
        <v>6</v>
      </c>
      <c r="AH342" s="3" t="s">
        <v>86</v>
      </c>
      <c r="AN342" s="3">
        <v>16</v>
      </c>
      <c r="AO342" s="3" t="s">
        <v>82</v>
      </c>
      <c r="AU342" s="3">
        <v>30</v>
      </c>
      <c r="AV342" s="3" t="s">
        <v>133</v>
      </c>
      <c r="AW342" s="3">
        <v>0</v>
      </c>
      <c r="AX342" s="3" t="s">
        <v>165</v>
      </c>
      <c r="AY342" s="3" t="s">
        <v>166</v>
      </c>
      <c r="AZ342" s="3" t="s">
        <v>92</v>
      </c>
      <c r="BA342" s="3" t="s">
        <v>93</v>
      </c>
      <c r="BB342" s="3" t="s">
        <v>94</v>
      </c>
      <c r="BC342" s="3" t="s">
        <v>136</v>
      </c>
      <c r="BD342" s="3" t="s">
        <v>77</v>
      </c>
      <c r="BE342" s="3">
        <v>1</v>
      </c>
      <c r="BF342" s="3" t="s">
        <v>77</v>
      </c>
      <c r="BG342" s="3" t="s">
        <v>96</v>
      </c>
      <c r="BH342" s="3" t="s">
        <v>82</v>
      </c>
      <c r="BK342" s="3" t="s">
        <v>96</v>
      </c>
      <c r="BL342" s="3" t="s">
        <v>96</v>
      </c>
      <c r="BM342" s="3" t="s">
        <v>239</v>
      </c>
      <c r="BN342" s="3" t="s">
        <v>82</v>
      </c>
      <c r="BO342" s="3" t="s">
        <v>223</v>
      </c>
      <c r="BP342" s="3">
        <v>100</v>
      </c>
      <c r="BQ342" s="3" t="s">
        <v>82</v>
      </c>
      <c r="BU342" s="3" t="s">
        <v>77</v>
      </c>
      <c r="BV342" s="3" t="s">
        <v>1435</v>
      </c>
    </row>
    <row r="343" spans="1:74" ht="12.75" x14ac:dyDescent="0.2">
      <c r="A343" s="2">
        <v>44317.868290185186</v>
      </c>
      <c r="B343" s="3">
        <v>1726077447</v>
      </c>
      <c r="C343" s="3" t="s">
        <v>1436</v>
      </c>
      <c r="D343" s="3" t="s">
        <v>122</v>
      </c>
      <c r="E343" s="3" t="s">
        <v>73</v>
      </c>
      <c r="F343" s="3">
        <v>23</v>
      </c>
      <c r="G343" s="3" t="s">
        <v>75</v>
      </c>
      <c r="H343" s="3" t="s">
        <v>76</v>
      </c>
      <c r="I343" s="3" t="s">
        <v>77</v>
      </c>
      <c r="J343" s="3" t="s">
        <v>104</v>
      </c>
      <c r="K343" s="3" t="s">
        <v>105</v>
      </c>
      <c r="L343" s="3" t="s">
        <v>80</v>
      </c>
      <c r="M343" s="3" t="s">
        <v>81</v>
      </c>
      <c r="N343" s="3" t="s">
        <v>81</v>
      </c>
      <c r="O343" s="3" t="s">
        <v>473</v>
      </c>
      <c r="P343" s="3" t="s">
        <v>245</v>
      </c>
      <c r="Q343" s="3" t="s">
        <v>77</v>
      </c>
      <c r="R343" s="3">
        <v>3</v>
      </c>
      <c r="S343" s="3">
        <v>2</v>
      </c>
      <c r="T343" s="3" t="s">
        <v>1437</v>
      </c>
      <c r="U343" s="3">
        <v>2</v>
      </c>
      <c r="V343" s="3">
        <v>30</v>
      </c>
      <c r="W343" s="3" t="s">
        <v>109</v>
      </c>
      <c r="X343" s="3" t="s">
        <v>110</v>
      </c>
      <c r="Y343" s="3" t="s">
        <v>111</v>
      </c>
      <c r="Z343" s="3">
        <v>300</v>
      </c>
      <c r="AA343" s="3">
        <v>500</v>
      </c>
      <c r="AB343" s="3" t="s">
        <v>221</v>
      </c>
      <c r="AD343" s="3" t="s">
        <v>77</v>
      </c>
      <c r="AE343" s="3" t="s">
        <v>145</v>
      </c>
      <c r="AF343" s="3">
        <v>3</v>
      </c>
      <c r="AG343" s="3">
        <v>30</v>
      </c>
      <c r="AH343" s="3" t="s">
        <v>109</v>
      </c>
      <c r="AI343" s="3" t="s">
        <v>110</v>
      </c>
      <c r="AJ343" s="3" t="s">
        <v>111</v>
      </c>
      <c r="AK343" s="3">
        <v>100</v>
      </c>
      <c r="AL343" s="3">
        <v>500</v>
      </c>
      <c r="AM343" s="3" t="s">
        <v>221</v>
      </c>
      <c r="AN343" s="3">
        <v>4</v>
      </c>
      <c r="AO343" s="3" t="s">
        <v>77</v>
      </c>
      <c r="AP343" s="3" t="s">
        <v>1438</v>
      </c>
      <c r="AQ343" s="3">
        <v>30</v>
      </c>
      <c r="AR343" s="3">
        <v>200</v>
      </c>
      <c r="AS343" s="3" t="s">
        <v>77</v>
      </c>
      <c r="AT343" s="3" t="s">
        <v>77</v>
      </c>
      <c r="AU343" s="3">
        <v>500</v>
      </c>
      <c r="AV343" s="3" t="s">
        <v>133</v>
      </c>
      <c r="AW343" s="3">
        <v>0</v>
      </c>
      <c r="AX343" s="3" t="s">
        <v>90</v>
      </c>
      <c r="AY343" s="3" t="s">
        <v>246</v>
      </c>
      <c r="AZ343" s="3" t="s">
        <v>92</v>
      </c>
      <c r="BA343" s="3" t="s">
        <v>116</v>
      </c>
      <c r="BB343" s="3" t="s">
        <v>94</v>
      </c>
      <c r="BC343" s="3" t="s">
        <v>95</v>
      </c>
      <c r="BD343" s="3" t="s">
        <v>77</v>
      </c>
      <c r="BE343" s="3">
        <v>20</v>
      </c>
      <c r="BF343" s="3" t="s">
        <v>82</v>
      </c>
      <c r="BG343" s="3" t="s">
        <v>96</v>
      </c>
      <c r="BH343" s="3" t="s">
        <v>77</v>
      </c>
      <c r="BI343" s="3" t="s">
        <v>97</v>
      </c>
      <c r="BJ343" s="3" t="s">
        <v>82</v>
      </c>
      <c r="BK343" s="3" t="s">
        <v>96</v>
      </c>
      <c r="BL343" s="3" t="s">
        <v>96</v>
      </c>
      <c r="BM343" s="3" t="s">
        <v>118</v>
      </c>
      <c r="BN343" s="3" t="s">
        <v>82</v>
      </c>
      <c r="BO343" s="3" t="s">
        <v>151</v>
      </c>
      <c r="BP343" s="3">
        <v>100</v>
      </c>
      <c r="BQ343" s="3" t="s">
        <v>82</v>
      </c>
      <c r="BU343" s="3" t="s">
        <v>77</v>
      </c>
      <c r="BV343" s="3" t="s">
        <v>1439</v>
      </c>
    </row>
    <row r="344" spans="1:74" ht="12.75" x14ac:dyDescent="0.2">
      <c r="A344" s="2">
        <v>44317.876154467594</v>
      </c>
      <c r="B344" s="3">
        <v>1714738000</v>
      </c>
      <c r="C344" s="3" t="s">
        <v>1440</v>
      </c>
      <c r="D344" s="3" t="s">
        <v>72</v>
      </c>
      <c r="E344" s="3" t="s">
        <v>73</v>
      </c>
      <c r="F344" s="3">
        <v>36</v>
      </c>
      <c r="G344" s="3" t="s">
        <v>124</v>
      </c>
      <c r="H344" s="3" t="s">
        <v>76</v>
      </c>
      <c r="I344" s="3" t="s">
        <v>77</v>
      </c>
      <c r="J344" s="3" t="s">
        <v>126</v>
      </c>
      <c r="K344" s="3" t="s">
        <v>127</v>
      </c>
      <c r="L344" s="3" t="s">
        <v>80</v>
      </c>
      <c r="M344" s="3" t="s">
        <v>81</v>
      </c>
      <c r="N344" s="3" t="s">
        <v>82</v>
      </c>
      <c r="O344" s="3" t="s">
        <v>244</v>
      </c>
      <c r="P344" s="3" t="s">
        <v>853</v>
      </c>
      <c r="Q344" s="3" t="s">
        <v>77</v>
      </c>
      <c r="R344" s="3">
        <v>2</v>
      </c>
      <c r="S344" s="3">
        <v>1</v>
      </c>
      <c r="T344" s="3" t="s">
        <v>145</v>
      </c>
      <c r="U344" s="3">
        <v>12</v>
      </c>
      <c r="V344" s="3">
        <v>10</v>
      </c>
      <c r="W344" s="3" t="s">
        <v>130</v>
      </c>
      <c r="X344" s="3" t="s">
        <v>110</v>
      </c>
      <c r="Y344" s="3" t="s">
        <v>111</v>
      </c>
      <c r="Z344" s="3">
        <v>100</v>
      </c>
      <c r="AA344" s="3">
        <v>100</v>
      </c>
      <c r="AB344" s="3" t="s">
        <v>112</v>
      </c>
      <c r="AD344" s="3" t="s">
        <v>77</v>
      </c>
      <c r="AE344" s="3" t="s">
        <v>162</v>
      </c>
      <c r="AF344" s="3">
        <v>9</v>
      </c>
      <c r="AG344" s="3">
        <v>20</v>
      </c>
      <c r="AH344" s="3" t="s">
        <v>86</v>
      </c>
      <c r="AN344" s="3">
        <v>8</v>
      </c>
      <c r="AO344" s="3" t="s">
        <v>82</v>
      </c>
      <c r="AU344" s="3">
        <v>0</v>
      </c>
      <c r="AV344" s="3" t="s">
        <v>114</v>
      </c>
      <c r="AW344" s="3">
        <v>2</v>
      </c>
      <c r="AX344" s="3" t="s">
        <v>90</v>
      </c>
      <c r="AY344" s="3" t="s">
        <v>91</v>
      </c>
      <c r="AZ344" s="3" t="s">
        <v>134</v>
      </c>
      <c r="BA344" s="3" t="s">
        <v>93</v>
      </c>
      <c r="BB344" s="3" t="s">
        <v>94</v>
      </c>
      <c r="BC344" s="3" t="s">
        <v>295</v>
      </c>
      <c r="BD344" s="3" t="s">
        <v>77</v>
      </c>
      <c r="BE344" s="3">
        <v>15</v>
      </c>
      <c r="BF344" s="3" t="s">
        <v>77</v>
      </c>
      <c r="BG344" s="3" t="s">
        <v>96</v>
      </c>
      <c r="BH344" s="3" t="s">
        <v>82</v>
      </c>
      <c r="BK344" s="3" t="s">
        <v>96</v>
      </c>
      <c r="BL344" s="3" t="s">
        <v>96</v>
      </c>
      <c r="BM344" s="3" t="s">
        <v>118</v>
      </c>
      <c r="BN344" s="3" t="s">
        <v>82</v>
      </c>
      <c r="BO344" s="3" t="s">
        <v>1334</v>
      </c>
      <c r="BP344" s="3">
        <v>0</v>
      </c>
      <c r="BQ344" s="3" t="s">
        <v>82</v>
      </c>
      <c r="BU344" s="3" t="s">
        <v>77</v>
      </c>
      <c r="BV344" s="3" t="s">
        <v>1441</v>
      </c>
    </row>
    <row r="345" spans="1:74" ht="12.75" x14ac:dyDescent="0.2">
      <c r="A345" s="2">
        <v>44317.878983298608</v>
      </c>
      <c r="B345" s="3">
        <v>1002700142</v>
      </c>
      <c r="C345" s="3" t="s">
        <v>1442</v>
      </c>
      <c r="D345" s="3" t="s">
        <v>122</v>
      </c>
      <c r="E345" s="3" t="s">
        <v>299</v>
      </c>
      <c r="F345" s="3">
        <v>32</v>
      </c>
      <c r="G345" s="3" t="s">
        <v>124</v>
      </c>
      <c r="H345" s="3" t="s">
        <v>76</v>
      </c>
      <c r="I345" s="3" t="s">
        <v>77</v>
      </c>
      <c r="J345" s="3" t="s">
        <v>78</v>
      </c>
      <c r="K345" s="3" t="s">
        <v>1187</v>
      </c>
      <c r="L345" s="3" t="s">
        <v>252</v>
      </c>
      <c r="M345" s="3" t="s">
        <v>81</v>
      </c>
      <c r="N345" s="3" t="s">
        <v>82</v>
      </c>
      <c r="O345" s="3" t="s">
        <v>391</v>
      </c>
      <c r="P345" s="3" t="s">
        <v>333</v>
      </c>
      <c r="R345" s="3">
        <v>2</v>
      </c>
      <c r="S345" s="3">
        <v>1</v>
      </c>
      <c r="T345" s="3" t="s">
        <v>87</v>
      </c>
      <c r="U345" s="3">
        <v>5</v>
      </c>
      <c r="V345" s="3">
        <v>8</v>
      </c>
      <c r="W345" s="3" t="s">
        <v>130</v>
      </c>
      <c r="X345" s="3" t="s">
        <v>110</v>
      </c>
      <c r="Y345" s="3" t="s">
        <v>111</v>
      </c>
      <c r="Z345" s="3">
        <v>100</v>
      </c>
      <c r="AA345" s="3">
        <v>200</v>
      </c>
      <c r="AB345" s="3" t="s">
        <v>221</v>
      </c>
      <c r="AD345" s="3" t="s">
        <v>82</v>
      </c>
      <c r="AO345" s="3" t="s">
        <v>82</v>
      </c>
      <c r="AU345" s="3">
        <v>0</v>
      </c>
      <c r="AV345" s="3" t="s">
        <v>133</v>
      </c>
      <c r="AW345" s="3">
        <v>3</v>
      </c>
      <c r="AX345" s="3" t="s">
        <v>90</v>
      </c>
      <c r="AY345" s="3" t="s">
        <v>115</v>
      </c>
      <c r="AZ345" s="3" t="s">
        <v>92</v>
      </c>
      <c r="BA345" s="3" t="s">
        <v>116</v>
      </c>
      <c r="BB345" s="3" t="s">
        <v>94</v>
      </c>
      <c r="BC345" s="3" t="s">
        <v>95</v>
      </c>
      <c r="BD345" s="3" t="s">
        <v>77</v>
      </c>
      <c r="BE345" s="3">
        <v>30</v>
      </c>
      <c r="BF345" s="3" t="s">
        <v>77</v>
      </c>
      <c r="BG345" s="3" t="s">
        <v>96</v>
      </c>
      <c r="BH345" s="3" t="s">
        <v>82</v>
      </c>
      <c r="BK345" s="3" t="s">
        <v>96</v>
      </c>
      <c r="BL345" s="3" t="s">
        <v>96</v>
      </c>
      <c r="BM345" s="3" t="s">
        <v>98</v>
      </c>
      <c r="BN345" s="3" t="s">
        <v>82</v>
      </c>
      <c r="BO345" s="3" t="s">
        <v>94</v>
      </c>
      <c r="BP345" s="3">
        <v>0</v>
      </c>
      <c r="BQ345" s="3" t="s">
        <v>82</v>
      </c>
      <c r="BU345" s="3" t="s">
        <v>77</v>
      </c>
      <c r="BV345" s="3" t="s">
        <v>1443</v>
      </c>
    </row>
    <row r="346" spans="1:74" ht="12.75" x14ac:dyDescent="0.2">
      <c r="A346" s="2">
        <v>44317.880067025464</v>
      </c>
      <c r="B346" s="3">
        <v>1720629532</v>
      </c>
      <c r="C346" s="3" t="s">
        <v>1444</v>
      </c>
      <c r="D346" s="3" t="s">
        <v>122</v>
      </c>
      <c r="E346" s="3" t="s">
        <v>73</v>
      </c>
      <c r="F346" s="3">
        <v>27</v>
      </c>
      <c r="G346" s="3" t="s">
        <v>124</v>
      </c>
      <c r="H346" s="3" t="s">
        <v>76</v>
      </c>
      <c r="I346" s="3" t="s">
        <v>77</v>
      </c>
      <c r="J346" s="3" t="s">
        <v>104</v>
      </c>
      <c r="K346" s="3" t="s">
        <v>105</v>
      </c>
      <c r="L346" s="3" t="s">
        <v>80</v>
      </c>
      <c r="M346" s="3" t="s">
        <v>81</v>
      </c>
      <c r="N346" s="3" t="s">
        <v>82</v>
      </c>
      <c r="O346" s="3" t="s">
        <v>485</v>
      </c>
      <c r="P346" s="3" t="s">
        <v>277</v>
      </c>
      <c r="Q346" s="3" t="s">
        <v>77</v>
      </c>
      <c r="R346" s="3">
        <v>1</v>
      </c>
      <c r="S346" s="3">
        <v>1</v>
      </c>
      <c r="T346" s="3" t="s">
        <v>162</v>
      </c>
      <c r="U346" s="3">
        <v>4</v>
      </c>
      <c r="V346" s="3">
        <v>26</v>
      </c>
      <c r="W346" s="3" t="s">
        <v>163</v>
      </c>
      <c r="AC346" s="3">
        <v>12</v>
      </c>
      <c r="AD346" s="3" t="s">
        <v>82</v>
      </c>
      <c r="AO346" s="3" t="s">
        <v>82</v>
      </c>
      <c r="AU346" s="3">
        <v>0</v>
      </c>
      <c r="AV346" s="3" t="s">
        <v>89</v>
      </c>
      <c r="AW346" s="3">
        <v>0</v>
      </c>
      <c r="AX346" s="3" t="s">
        <v>165</v>
      </c>
      <c r="AY346" s="3" t="s">
        <v>166</v>
      </c>
      <c r="AZ346" s="3" t="s">
        <v>92</v>
      </c>
      <c r="BA346" s="3" t="s">
        <v>93</v>
      </c>
      <c r="BB346" s="3" t="s">
        <v>187</v>
      </c>
      <c r="BC346" s="3" t="s">
        <v>136</v>
      </c>
      <c r="BD346" s="3" t="s">
        <v>77</v>
      </c>
      <c r="BE346" s="3">
        <v>14</v>
      </c>
      <c r="BF346" s="3" t="s">
        <v>77</v>
      </c>
      <c r="BG346" s="3" t="s">
        <v>96</v>
      </c>
      <c r="BH346" s="3" t="s">
        <v>82</v>
      </c>
      <c r="BK346" s="3" t="s">
        <v>96</v>
      </c>
      <c r="BL346" s="3" t="s">
        <v>96</v>
      </c>
      <c r="BM346" s="3" t="s">
        <v>98</v>
      </c>
      <c r="BN346" s="3" t="s">
        <v>82</v>
      </c>
      <c r="BO346" s="3" t="s">
        <v>1445</v>
      </c>
      <c r="BP346" s="3">
        <v>6000</v>
      </c>
      <c r="BQ346" s="3" t="s">
        <v>82</v>
      </c>
      <c r="BU346" s="3" t="s">
        <v>77</v>
      </c>
      <c r="BV346" s="3" t="s">
        <v>1446</v>
      </c>
    </row>
    <row r="347" spans="1:74" ht="12.75" x14ac:dyDescent="0.2">
      <c r="A347" s="2">
        <v>44317.887327928242</v>
      </c>
      <c r="B347" s="4" t="s">
        <v>1447</v>
      </c>
      <c r="C347" s="3" t="s">
        <v>1448</v>
      </c>
      <c r="D347" s="3" t="s">
        <v>72</v>
      </c>
      <c r="E347" s="3" t="s">
        <v>73</v>
      </c>
      <c r="F347" s="3">
        <v>39</v>
      </c>
      <c r="G347" s="3" t="s">
        <v>75</v>
      </c>
      <c r="H347" s="3" t="s">
        <v>76</v>
      </c>
      <c r="I347" s="3" t="s">
        <v>77</v>
      </c>
      <c r="J347" s="3" t="s">
        <v>1040</v>
      </c>
      <c r="K347" s="3" t="s">
        <v>1041</v>
      </c>
      <c r="L347" s="3" t="s">
        <v>252</v>
      </c>
      <c r="M347" s="3" t="s">
        <v>81</v>
      </c>
      <c r="N347" s="3" t="s">
        <v>81</v>
      </c>
      <c r="O347" s="3" t="s">
        <v>557</v>
      </c>
      <c r="P347" s="3" t="s">
        <v>619</v>
      </c>
      <c r="Q347" s="3" t="s">
        <v>82</v>
      </c>
      <c r="R347" s="3">
        <v>2</v>
      </c>
      <c r="S347" s="3">
        <v>2</v>
      </c>
      <c r="T347" s="3" t="s">
        <v>85</v>
      </c>
      <c r="U347" s="3">
        <v>28</v>
      </c>
      <c r="V347" s="3">
        <v>10</v>
      </c>
      <c r="W347" s="3" t="s">
        <v>86</v>
      </c>
      <c r="AC347" s="3">
        <v>50</v>
      </c>
      <c r="AD347" s="3" t="s">
        <v>82</v>
      </c>
      <c r="AO347" s="3" t="s">
        <v>82</v>
      </c>
      <c r="AU347" s="3">
        <v>0</v>
      </c>
      <c r="AV347" s="3" t="s">
        <v>114</v>
      </c>
      <c r="AW347" s="3">
        <v>5</v>
      </c>
      <c r="AX347" s="3" t="s">
        <v>165</v>
      </c>
      <c r="AY347" s="3" t="s">
        <v>166</v>
      </c>
      <c r="AZ347" s="3" t="s">
        <v>92</v>
      </c>
      <c r="BA347" s="3" t="s">
        <v>93</v>
      </c>
      <c r="BB347" s="3" t="s">
        <v>94</v>
      </c>
      <c r="BC347" s="3" t="s">
        <v>238</v>
      </c>
      <c r="BD347" s="3" t="s">
        <v>77</v>
      </c>
      <c r="BE347" s="3">
        <v>10</v>
      </c>
      <c r="BF347" s="3" t="s">
        <v>77</v>
      </c>
      <c r="BG347" s="3" t="s">
        <v>96</v>
      </c>
      <c r="BH347" s="3" t="s">
        <v>82</v>
      </c>
      <c r="BK347" s="3" t="s">
        <v>96</v>
      </c>
      <c r="BL347" s="3" t="s">
        <v>96</v>
      </c>
      <c r="BM347" s="3" t="s">
        <v>98</v>
      </c>
      <c r="BN347" s="3" t="s">
        <v>82</v>
      </c>
      <c r="BO347" s="3" t="s">
        <v>151</v>
      </c>
      <c r="BP347" s="3">
        <v>500</v>
      </c>
      <c r="BQ347" s="3" t="s">
        <v>77</v>
      </c>
      <c r="BR347" s="3" t="s">
        <v>265</v>
      </c>
      <c r="BS347" s="3">
        <v>16000</v>
      </c>
      <c r="BT347" s="3">
        <v>36</v>
      </c>
      <c r="BU347" s="3" t="s">
        <v>77</v>
      </c>
      <c r="BV347" s="3" t="s">
        <v>1449</v>
      </c>
    </row>
    <row r="348" spans="1:74" ht="12.75" x14ac:dyDescent="0.2">
      <c r="A348" s="2">
        <v>44317.888133425928</v>
      </c>
      <c r="B348" s="3">
        <v>1709313280</v>
      </c>
      <c r="C348" s="3" t="s">
        <v>1450</v>
      </c>
      <c r="D348" s="3" t="s">
        <v>122</v>
      </c>
      <c r="E348" s="3" t="s">
        <v>73</v>
      </c>
      <c r="F348" s="3">
        <v>40</v>
      </c>
      <c r="G348" s="3" t="s">
        <v>124</v>
      </c>
      <c r="H348" s="3" t="s">
        <v>76</v>
      </c>
      <c r="I348" s="3" t="s">
        <v>77</v>
      </c>
      <c r="J348" s="3" t="s">
        <v>104</v>
      </c>
      <c r="K348" s="3" t="s">
        <v>105</v>
      </c>
      <c r="L348" s="3" t="s">
        <v>80</v>
      </c>
      <c r="M348" s="3" t="s">
        <v>81</v>
      </c>
      <c r="N348" s="3" t="s">
        <v>82</v>
      </c>
      <c r="O348" s="3" t="s">
        <v>442</v>
      </c>
      <c r="P348" s="3" t="s">
        <v>175</v>
      </c>
      <c r="Q348" s="3" t="s">
        <v>77</v>
      </c>
      <c r="R348" s="3">
        <v>4</v>
      </c>
      <c r="S348" s="3">
        <v>1</v>
      </c>
      <c r="T348" s="3" t="s">
        <v>85</v>
      </c>
      <c r="U348" s="3">
        <v>12</v>
      </c>
      <c r="V348" s="3">
        <v>50</v>
      </c>
      <c r="W348" s="3" t="s">
        <v>130</v>
      </c>
      <c r="X348" s="3" t="s">
        <v>273</v>
      </c>
      <c r="Y348" s="3" t="s">
        <v>132</v>
      </c>
      <c r="Z348" s="3">
        <v>1500</v>
      </c>
      <c r="AA348" s="3">
        <v>2000</v>
      </c>
      <c r="AB348" s="3" t="s">
        <v>221</v>
      </c>
      <c r="AD348" s="3" t="s">
        <v>77</v>
      </c>
      <c r="AE348" s="3" t="s">
        <v>85</v>
      </c>
      <c r="AF348" s="3">
        <v>9</v>
      </c>
      <c r="AG348" s="3">
        <v>10</v>
      </c>
      <c r="AH348" s="3" t="s">
        <v>109</v>
      </c>
      <c r="AI348" s="3" t="s">
        <v>110</v>
      </c>
      <c r="AJ348" s="3" t="s">
        <v>111</v>
      </c>
      <c r="AK348" s="3">
        <v>100</v>
      </c>
      <c r="AL348" s="3">
        <v>500</v>
      </c>
      <c r="AM348" s="3" t="s">
        <v>221</v>
      </c>
      <c r="AN348" s="3">
        <v>1</v>
      </c>
      <c r="AO348" s="3" t="s">
        <v>82</v>
      </c>
      <c r="AU348" s="3">
        <v>0</v>
      </c>
      <c r="AV348" s="3" t="s">
        <v>133</v>
      </c>
      <c r="AW348" s="3">
        <v>2</v>
      </c>
      <c r="AX348" s="3" t="s">
        <v>90</v>
      </c>
      <c r="AY348" s="3" t="s">
        <v>115</v>
      </c>
      <c r="AZ348" s="3" t="s">
        <v>212</v>
      </c>
      <c r="BA348" s="3" t="s">
        <v>93</v>
      </c>
      <c r="BB348" s="3" t="s">
        <v>248</v>
      </c>
      <c r="BC348" s="3" t="s">
        <v>136</v>
      </c>
      <c r="BD348" s="3" t="s">
        <v>77</v>
      </c>
      <c r="BE348" s="3">
        <v>14</v>
      </c>
      <c r="BF348" s="3" t="s">
        <v>77</v>
      </c>
      <c r="BG348" s="3" t="s">
        <v>96</v>
      </c>
      <c r="BH348" s="3" t="s">
        <v>82</v>
      </c>
      <c r="BK348" s="3" t="s">
        <v>96</v>
      </c>
      <c r="BL348" s="3" t="s">
        <v>96</v>
      </c>
      <c r="BM348" s="3" t="s">
        <v>118</v>
      </c>
      <c r="BN348" s="3" t="s">
        <v>82</v>
      </c>
      <c r="BO348" s="3" t="s">
        <v>223</v>
      </c>
      <c r="BP348" s="3">
        <v>1000</v>
      </c>
      <c r="BQ348" s="3" t="s">
        <v>82</v>
      </c>
      <c r="BU348" s="3" t="s">
        <v>77</v>
      </c>
      <c r="BV348" s="3" t="s">
        <v>1451</v>
      </c>
    </row>
    <row r="349" spans="1:74" ht="12.75" x14ac:dyDescent="0.2">
      <c r="A349" s="2">
        <v>44317.890813101854</v>
      </c>
      <c r="B349" s="3">
        <v>1716892169</v>
      </c>
      <c r="C349" s="3" t="s">
        <v>1452</v>
      </c>
      <c r="D349" s="3" t="s">
        <v>101</v>
      </c>
      <c r="E349" s="3" t="s">
        <v>73</v>
      </c>
      <c r="F349" s="3">
        <v>32</v>
      </c>
      <c r="G349" s="3" t="s">
        <v>124</v>
      </c>
      <c r="H349" s="3" t="s">
        <v>76</v>
      </c>
      <c r="I349" s="3" t="s">
        <v>77</v>
      </c>
      <c r="J349" s="3" t="s">
        <v>104</v>
      </c>
      <c r="K349" s="3" t="s">
        <v>105</v>
      </c>
      <c r="L349" s="3" t="s">
        <v>80</v>
      </c>
      <c r="M349" s="3" t="s">
        <v>82</v>
      </c>
      <c r="N349" s="3" t="s">
        <v>81</v>
      </c>
      <c r="O349" s="3" t="s">
        <v>160</v>
      </c>
      <c r="P349" s="3" t="s">
        <v>585</v>
      </c>
      <c r="Q349" s="3" t="s">
        <v>77</v>
      </c>
      <c r="R349" s="3">
        <v>1</v>
      </c>
      <c r="S349" s="3">
        <v>0</v>
      </c>
      <c r="T349" s="3" t="s">
        <v>85</v>
      </c>
      <c r="U349" s="3">
        <v>10</v>
      </c>
      <c r="V349" s="3">
        <v>30</v>
      </c>
      <c r="W349" s="3" t="s">
        <v>86</v>
      </c>
      <c r="AC349" s="3">
        <v>65</v>
      </c>
      <c r="AD349" s="3" t="s">
        <v>82</v>
      </c>
      <c r="AO349" s="3" t="s">
        <v>77</v>
      </c>
      <c r="AP349" s="3" t="s">
        <v>1453</v>
      </c>
      <c r="AQ349" s="3">
        <v>15</v>
      </c>
      <c r="AR349" s="3">
        <v>300</v>
      </c>
      <c r="AS349" s="3" t="s">
        <v>82</v>
      </c>
      <c r="AT349" s="3" t="s">
        <v>77</v>
      </c>
      <c r="AU349" s="3">
        <v>0</v>
      </c>
      <c r="AV349" s="3" t="s">
        <v>114</v>
      </c>
      <c r="AW349" s="3">
        <v>0</v>
      </c>
      <c r="AX349" s="3" t="s">
        <v>90</v>
      </c>
      <c r="AY349" s="3" t="s">
        <v>115</v>
      </c>
      <c r="AZ349" s="3" t="s">
        <v>92</v>
      </c>
      <c r="BA349" s="3" t="s">
        <v>116</v>
      </c>
      <c r="BB349" s="3" t="s">
        <v>94</v>
      </c>
      <c r="BC349" s="3" t="s">
        <v>136</v>
      </c>
      <c r="BD349" s="3" t="s">
        <v>77</v>
      </c>
      <c r="BE349" s="3">
        <v>5</v>
      </c>
      <c r="BF349" s="3" t="s">
        <v>77</v>
      </c>
      <c r="BG349" s="3" t="s">
        <v>96</v>
      </c>
      <c r="BH349" s="3" t="s">
        <v>82</v>
      </c>
      <c r="BK349" s="3" t="s">
        <v>96</v>
      </c>
      <c r="BL349" s="3" t="s">
        <v>96</v>
      </c>
      <c r="BM349" s="3" t="s">
        <v>98</v>
      </c>
      <c r="BN349" s="3" t="s">
        <v>82</v>
      </c>
      <c r="BO349" s="3" t="s">
        <v>94</v>
      </c>
      <c r="BP349" s="3">
        <v>0</v>
      </c>
      <c r="BQ349" s="3" t="s">
        <v>77</v>
      </c>
      <c r="BR349" s="3" t="s">
        <v>346</v>
      </c>
      <c r="BS349" s="3">
        <v>1000</v>
      </c>
      <c r="BT349" s="3">
        <v>6</v>
      </c>
      <c r="BU349" s="3" t="s">
        <v>77</v>
      </c>
      <c r="BV349" s="3" t="s">
        <v>1454</v>
      </c>
    </row>
    <row r="350" spans="1:74" ht="12.75" x14ac:dyDescent="0.2">
      <c r="A350" s="2">
        <v>44317.896688749999</v>
      </c>
      <c r="B350" s="3">
        <v>1201965404</v>
      </c>
      <c r="C350" s="3" t="s">
        <v>1455</v>
      </c>
      <c r="D350" s="3" t="s">
        <v>72</v>
      </c>
      <c r="E350" s="3" t="s">
        <v>913</v>
      </c>
      <c r="F350" s="3">
        <v>47</v>
      </c>
      <c r="G350" s="3" t="s">
        <v>124</v>
      </c>
      <c r="H350" s="3" t="s">
        <v>76</v>
      </c>
      <c r="I350" s="3" t="s">
        <v>77</v>
      </c>
      <c r="J350" s="3" t="s">
        <v>126</v>
      </c>
      <c r="K350" s="3" t="s">
        <v>127</v>
      </c>
      <c r="L350" s="3" t="s">
        <v>80</v>
      </c>
      <c r="M350" s="3" t="s">
        <v>81</v>
      </c>
      <c r="N350" s="3" t="s">
        <v>81</v>
      </c>
      <c r="O350" s="3" t="s">
        <v>918</v>
      </c>
      <c r="P350" s="3" t="s">
        <v>443</v>
      </c>
      <c r="Q350" s="3" t="s">
        <v>77</v>
      </c>
      <c r="R350" s="3">
        <v>6</v>
      </c>
      <c r="S350" s="3">
        <v>2</v>
      </c>
      <c r="T350" s="3" t="s">
        <v>285</v>
      </c>
      <c r="U350" s="3">
        <v>27</v>
      </c>
      <c r="V350" s="3">
        <v>30</v>
      </c>
      <c r="W350" s="3" t="s">
        <v>109</v>
      </c>
      <c r="X350" s="3" t="s">
        <v>110</v>
      </c>
      <c r="Y350" s="3" t="s">
        <v>399</v>
      </c>
      <c r="Z350" s="3">
        <v>300</v>
      </c>
      <c r="AA350" s="3">
        <v>150</v>
      </c>
      <c r="AB350" s="3" t="s">
        <v>113</v>
      </c>
      <c r="AD350" s="3" t="s">
        <v>77</v>
      </c>
      <c r="AE350" s="3" t="s">
        <v>1456</v>
      </c>
      <c r="AF350" s="3">
        <v>20</v>
      </c>
      <c r="AG350" s="3">
        <v>30</v>
      </c>
      <c r="AH350" s="3" t="s">
        <v>109</v>
      </c>
      <c r="AI350" s="3" t="s">
        <v>110</v>
      </c>
      <c r="AJ350" s="3" t="s">
        <v>399</v>
      </c>
      <c r="AK350" s="3">
        <v>250</v>
      </c>
      <c r="AL350" s="3">
        <v>100</v>
      </c>
      <c r="AM350" s="3" t="s">
        <v>113</v>
      </c>
      <c r="AN350" s="3">
        <v>36</v>
      </c>
      <c r="AO350" s="3" t="s">
        <v>77</v>
      </c>
      <c r="AP350" s="3" t="s">
        <v>1457</v>
      </c>
      <c r="AQ350" s="3">
        <v>30280</v>
      </c>
      <c r="AR350" s="3">
        <v>280</v>
      </c>
      <c r="AS350" s="3" t="s">
        <v>82</v>
      </c>
      <c r="AT350" s="3" t="s">
        <v>77</v>
      </c>
      <c r="AU350" s="3">
        <v>0</v>
      </c>
      <c r="AV350" s="3" t="s">
        <v>114</v>
      </c>
      <c r="AW350" s="3">
        <v>3</v>
      </c>
      <c r="AX350" s="3" t="s">
        <v>90</v>
      </c>
      <c r="AY350" s="3" t="s">
        <v>246</v>
      </c>
      <c r="AZ350" s="3" t="s">
        <v>92</v>
      </c>
      <c r="BA350" s="3" t="s">
        <v>116</v>
      </c>
      <c r="BB350" s="3" t="s">
        <v>94</v>
      </c>
      <c r="BC350" s="3" t="s">
        <v>295</v>
      </c>
      <c r="BD350" s="3" t="s">
        <v>77</v>
      </c>
      <c r="BE350" s="3">
        <v>17</v>
      </c>
      <c r="BF350" s="3" t="s">
        <v>77</v>
      </c>
      <c r="BG350" s="3" t="s">
        <v>96</v>
      </c>
      <c r="BH350" s="3" t="s">
        <v>82</v>
      </c>
      <c r="BK350" s="3" t="s">
        <v>96</v>
      </c>
      <c r="BL350" s="3" t="s">
        <v>96</v>
      </c>
      <c r="BM350" s="3" t="s">
        <v>98</v>
      </c>
      <c r="BN350" s="3" t="s">
        <v>82</v>
      </c>
      <c r="BO350" s="3" t="s">
        <v>151</v>
      </c>
      <c r="BP350" s="3">
        <v>250</v>
      </c>
      <c r="BQ350" s="3" t="s">
        <v>82</v>
      </c>
      <c r="BU350" s="3" t="s">
        <v>77</v>
      </c>
      <c r="BV350" s="3" t="s">
        <v>1458</v>
      </c>
    </row>
    <row r="351" spans="1:74" ht="12.75" x14ac:dyDescent="0.2">
      <c r="A351" s="2">
        <v>44317.900992719908</v>
      </c>
      <c r="B351" s="4" t="s">
        <v>1459</v>
      </c>
      <c r="C351" s="3" t="s">
        <v>1460</v>
      </c>
      <c r="D351" s="3" t="s">
        <v>72</v>
      </c>
      <c r="E351" s="3" t="s">
        <v>73</v>
      </c>
      <c r="F351" s="3">
        <v>25</v>
      </c>
      <c r="G351" s="3" t="s">
        <v>124</v>
      </c>
      <c r="H351" s="3" t="s">
        <v>76</v>
      </c>
      <c r="I351" s="3" t="s">
        <v>77</v>
      </c>
      <c r="J351" s="3" t="s">
        <v>126</v>
      </c>
      <c r="K351" s="3" t="s">
        <v>127</v>
      </c>
      <c r="L351" s="3" t="s">
        <v>80</v>
      </c>
      <c r="M351" s="3" t="s">
        <v>82</v>
      </c>
      <c r="N351" s="3" t="s">
        <v>82</v>
      </c>
      <c r="O351" s="3" t="s">
        <v>442</v>
      </c>
      <c r="P351" s="3" t="s">
        <v>245</v>
      </c>
      <c r="Q351" s="3" t="s">
        <v>77</v>
      </c>
      <c r="R351" s="3">
        <v>2</v>
      </c>
      <c r="S351" s="3">
        <v>2</v>
      </c>
      <c r="T351" s="3" t="s">
        <v>1326</v>
      </c>
      <c r="U351" s="3">
        <v>3</v>
      </c>
      <c r="V351" s="3">
        <v>20</v>
      </c>
      <c r="W351" s="3" t="s">
        <v>130</v>
      </c>
      <c r="X351" s="3" t="s">
        <v>278</v>
      </c>
      <c r="Y351" s="3" t="s">
        <v>132</v>
      </c>
      <c r="Z351" s="3">
        <v>200</v>
      </c>
      <c r="AA351" s="3">
        <v>200</v>
      </c>
      <c r="AB351" s="3" t="s">
        <v>113</v>
      </c>
      <c r="AD351" s="3" t="s">
        <v>77</v>
      </c>
      <c r="AE351" s="3" t="s">
        <v>162</v>
      </c>
      <c r="AF351" s="3">
        <v>5</v>
      </c>
      <c r="AG351" s="3">
        <v>15</v>
      </c>
      <c r="AH351" s="3" t="s">
        <v>109</v>
      </c>
      <c r="AI351" s="3" t="s">
        <v>110</v>
      </c>
      <c r="AJ351" s="3" t="s">
        <v>111</v>
      </c>
      <c r="AK351" s="3">
        <v>100</v>
      </c>
      <c r="AL351" s="3">
        <v>100</v>
      </c>
      <c r="AM351" s="3" t="s">
        <v>113</v>
      </c>
      <c r="AN351" s="3">
        <v>2</v>
      </c>
      <c r="AO351" s="3" t="s">
        <v>77</v>
      </c>
      <c r="AP351" s="3" t="s">
        <v>1461</v>
      </c>
      <c r="AQ351" s="3">
        <v>6</v>
      </c>
      <c r="AR351" s="3">
        <v>50</v>
      </c>
      <c r="AS351" s="3" t="s">
        <v>82</v>
      </c>
      <c r="AT351" s="3" t="s">
        <v>77</v>
      </c>
      <c r="AU351" s="3">
        <v>0</v>
      </c>
      <c r="AV351" s="3" t="s">
        <v>133</v>
      </c>
      <c r="AW351" s="3">
        <v>1</v>
      </c>
      <c r="AX351" s="3" t="s">
        <v>165</v>
      </c>
      <c r="AY351" s="3" t="s">
        <v>176</v>
      </c>
      <c r="AZ351" s="3" t="s">
        <v>92</v>
      </c>
      <c r="BA351" s="3" t="s">
        <v>93</v>
      </c>
      <c r="BB351" s="3" t="s">
        <v>94</v>
      </c>
      <c r="BC351" s="3" t="s">
        <v>95</v>
      </c>
      <c r="BD351" s="3" t="s">
        <v>77</v>
      </c>
      <c r="BE351" s="3">
        <v>5</v>
      </c>
      <c r="BF351" s="3" t="s">
        <v>77</v>
      </c>
      <c r="BG351" s="3" t="s">
        <v>96</v>
      </c>
      <c r="BH351" s="3" t="s">
        <v>82</v>
      </c>
      <c r="BK351" s="3" t="s">
        <v>96</v>
      </c>
      <c r="BL351" s="3" t="s">
        <v>96</v>
      </c>
      <c r="BM351" s="3" t="s">
        <v>118</v>
      </c>
      <c r="BN351" s="3" t="s">
        <v>82</v>
      </c>
      <c r="BO351" s="3" t="s">
        <v>223</v>
      </c>
      <c r="BP351" s="3">
        <v>150</v>
      </c>
      <c r="BQ351" s="3" t="s">
        <v>82</v>
      </c>
      <c r="BU351" s="3" t="s">
        <v>77</v>
      </c>
      <c r="BV351" s="3" t="s">
        <v>1462</v>
      </c>
    </row>
    <row r="352" spans="1:74" ht="12.75" x14ac:dyDescent="0.2">
      <c r="A352" s="2">
        <v>44317.904096817132</v>
      </c>
      <c r="B352" s="3">
        <v>1803183605</v>
      </c>
      <c r="C352" s="3" t="s">
        <v>1463</v>
      </c>
      <c r="D352" s="3" t="s">
        <v>122</v>
      </c>
      <c r="E352" s="3" t="s">
        <v>73</v>
      </c>
      <c r="F352" s="3">
        <v>41</v>
      </c>
      <c r="G352" s="3" t="s">
        <v>124</v>
      </c>
      <c r="H352" s="3" t="s">
        <v>76</v>
      </c>
      <c r="I352" s="3" t="s">
        <v>77</v>
      </c>
      <c r="J352" s="3" t="s">
        <v>126</v>
      </c>
      <c r="K352" s="3" t="s">
        <v>1464</v>
      </c>
      <c r="L352" s="3" t="s">
        <v>80</v>
      </c>
      <c r="M352" s="3" t="s">
        <v>81</v>
      </c>
      <c r="N352" s="3" t="s">
        <v>81</v>
      </c>
      <c r="O352" s="3" t="s">
        <v>143</v>
      </c>
      <c r="P352" s="3" t="s">
        <v>406</v>
      </c>
      <c r="Q352" s="3" t="s">
        <v>82</v>
      </c>
      <c r="R352" s="3">
        <v>2</v>
      </c>
      <c r="S352" s="3">
        <v>1</v>
      </c>
      <c r="T352" s="3" t="s">
        <v>85</v>
      </c>
      <c r="U352" s="3">
        <v>10</v>
      </c>
      <c r="V352" s="3">
        <v>10</v>
      </c>
      <c r="W352" s="3" t="s">
        <v>163</v>
      </c>
      <c r="AC352" s="3">
        <v>60</v>
      </c>
      <c r="AD352" s="3" t="s">
        <v>77</v>
      </c>
      <c r="AE352" s="3" t="s">
        <v>87</v>
      </c>
      <c r="AF352" s="3">
        <v>6</v>
      </c>
      <c r="AG352" s="3">
        <v>8</v>
      </c>
      <c r="AH352" s="3" t="s">
        <v>163</v>
      </c>
      <c r="AN352" s="3">
        <v>60</v>
      </c>
      <c r="AO352" s="3" t="s">
        <v>77</v>
      </c>
      <c r="AP352" s="3" t="s">
        <v>1465</v>
      </c>
      <c r="AQ352" s="3">
        <v>20</v>
      </c>
      <c r="AR352" s="3">
        <v>200</v>
      </c>
      <c r="AS352" s="3" t="s">
        <v>82</v>
      </c>
      <c r="AT352" s="3" t="s">
        <v>77</v>
      </c>
      <c r="AU352" s="3">
        <v>0</v>
      </c>
      <c r="AV352" s="3" t="s">
        <v>133</v>
      </c>
      <c r="AW352" s="3">
        <v>3</v>
      </c>
      <c r="AX352" s="3" t="s">
        <v>90</v>
      </c>
      <c r="AY352" s="3" t="s">
        <v>91</v>
      </c>
      <c r="AZ352" s="3" t="s">
        <v>134</v>
      </c>
      <c r="BA352" s="3" t="s">
        <v>116</v>
      </c>
      <c r="BB352" s="3" t="s">
        <v>94</v>
      </c>
      <c r="BC352" s="3" t="s">
        <v>295</v>
      </c>
      <c r="BD352" s="3" t="s">
        <v>77</v>
      </c>
      <c r="BE352" s="3">
        <v>15</v>
      </c>
      <c r="BF352" s="3" t="s">
        <v>82</v>
      </c>
      <c r="BG352" s="3" t="s">
        <v>96</v>
      </c>
      <c r="BH352" s="3" t="s">
        <v>82</v>
      </c>
      <c r="BK352" s="3" t="s">
        <v>96</v>
      </c>
      <c r="BL352" s="3" t="s">
        <v>96</v>
      </c>
      <c r="BM352" s="3" t="s">
        <v>98</v>
      </c>
      <c r="BN352" s="3" t="s">
        <v>77</v>
      </c>
      <c r="BO352" s="3" t="s">
        <v>151</v>
      </c>
      <c r="BP352" s="3">
        <v>600</v>
      </c>
      <c r="BQ352" s="3" t="s">
        <v>77</v>
      </c>
      <c r="BR352" s="3" t="s">
        <v>188</v>
      </c>
      <c r="BS352" s="3">
        <v>13000</v>
      </c>
      <c r="BT352" s="3">
        <v>60</v>
      </c>
      <c r="BU352" s="3" t="s">
        <v>77</v>
      </c>
      <c r="BV352" s="3" t="s">
        <v>1466</v>
      </c>
    </row>
    <row r="353" spans="1:74" ht="12.75" x14ac:dyDescent="0.2">
      <c r="A353" s="2">
        <v>44317.908083796297</v>
      </c>
      <c r="B353" s="4" t="s">
        <v>1467</v>
      </c>
      <c r="C353" s="3" t="s">
        <v>1468</v>
      </c>
      <c r="D353" s="3" t="s">
        <v>72</v>
      </c>
      <c r="E353" s="3" t="s">
        <v>73</v>
      </c>
      <c r="F353" s="3">
        <v>53</v>
      </c>
      <c r="G353" s="3" t="s">
        <v>124</v>
      </c>
      <c r="H353" s="3" t="s">
        <v>76</v>
      </c>
      <c r="I353" s="3" t="s">
        <v>77</v>
      </c>
      <c r="J353" s="3" t="s">
        <v>235</v>
      </c>
      <c r="K353" s="3" t="s">
        <v>236</v>
      </c>
      <c r="L353" s="3" t="s">
        <v>80</v>
      </c>
      <c r="M353" s="3" t="s">
        <v>81</v>
      </c>
      <c r="N353" s="3" t="s">
        <v>82</v>
      </c>
      <c r="O353" s="3" t="s">
        <v>432</v>
      </c>
      <c r="P353" s="3" t="s">
        <v>191</v>
      </c>
      <c r="Q353" s="3" t="s">
        <v>77</v>
      </c>
      <c r="R353" s="3">
        <v>3</v>
      </c>
      <c r="S353" s="3">
        <v>1</v>
      </c>
      <c r="T353" s="3" t="s">
        <v>145</v>
      </c>
      <c r="U353" s="3">
        <v>29</v>
      </c>
      <c r="V353" s="3">
        <v>30</v>
      </c>
      <c r="W353" s="3" t="s">
        <v>130</v>
      </c>
      <c r="X353" s="3" t="s">
        <v>131</v>
      </c>
      <c r="Y353" s="3" t="s">
        <v>132</v>
      </c>
      <c r="Z353" s="3">
        <v>3250</v>
      </c>
      <c r="AA353" s="3">
        <v>3250</v>
      </c>
      <c r="AB353" s="3" t="s">
        <v>112</v>
      </c>
      <c r="AD353" s="3" t="s">
        <v>77</v>
      </c>
      <c r="AE353" s="3" t="s">
        <v>162</v>
      </c>
      <c r="AF353" s="3">
        <v>35</v>
      </c>
      <c r="AG353" s="3">
        <v>15</v>
      </c>
      <c r="AH353" s="3" t="s">
        <v>86</v>
      </c>
      <c r="AN353" s="3">
        <v>15</v>
      </c>
      <c r="AO353" s="3" t="s">
        <v>82</v>
      </c>
      <c r="AU353" s="3">
        <v>80</v>
      </c>
      <c r="AV353" s="3" t="s">
        <v>89</v>
      </c>
      <c r="AW353" s="3">
        <v>2</v>
      </c>
      <c r="AX353" s="3" t="s">
        <v>90</v>
      </c>
      <c r="AY353" s="3" t="s">
        <v>115</v>
      </c>
      <c r="AZ353" s="3" t="s">
        <v>212</v>
      </c>
      <c r="BA353" s="3" t="s">
        <v>116</v>
      </c>
      <c r="BB353" s="3" t="s">
        <v>148</v>
      </c>
      <c r="BC353" s="3" t="s">
        <v>238</v>
      </c>
      <c r="BD353" s="3" t="s">
        <v>77</v>
      </c>
      <c r="BE353" s="3">
        <v>20</v>
      </c>
      <c r="BF353" s="3" t="s">
        <v>77</v>
      </c>
      <c r="BG353" s="3" t="s">
        <v>96</v>
      </c>
      <c r="BH353" s="3" t="s">
        <v>82</v>
      </c>
      <c r="BK353" s="3" t="s">
        <v>96</v>
      </c>
      <c r="BL353" s="3" t="s">
        <v>96</v>
      </c>
      <c r="BM353" s="3" t="s">
        <v>118</v>
      </c>
      <c r="BN353" s="3" t="s">
        <v>82</v>
      </c>
      <c r="BO353" s="3" t="s">
        <v>476</v>
      </c>
      <c r="BP353" s="3">
        <v>600</v>
      </c>
      <c r="BQ353" s="3" t="s">
        <v>77</v>
      </c>
      <c r="BR353" s="3" t="s">
        <v>265</v>
      </c>
      <c r="BS353" s="3">
        <v>6000</v>
      </c>
      <c r="BT353" s="3">
        <v>48</v>
      </c>
      <c r="BU353" s="3" t="s">
        <v>77</v>
      </c>
      <c r="BV353" s="3" t="s">
        <v>1469</v>
      </c>
    </row>
    <row r="354" spans="1:74" ht="12.75" x14ac:dyDescent="0.2">
      <c r="A354" s="2">
        <v>44317.918004097221</v>
      </c>
      <c r="B354" s="4" t="s">
        <v>1470</v>
      </c>
      <c r="C354" s="3" t="s">
        <v>1471</v>
      </c>
      <c r="D354" s="3" t="s">
        <v>72</v>
      </c>
      <c r="E354" s="3" t="s">
        <v>73</v>
      </c>
      <c r="F354" s="3">
        <v>48</v>
      </c>
      <c r="G354" s="3" t="s">
        <v>75</v>
      </c>
      <c r="H354" s="3" t="s">
        <v>76</v>
      </c>
      <c r="I354" s="3" t="s">
        <v>77</v>
      </c>
      <c r="J354" s="3" t="s">
        <v>235</v>
      </c>
      <c r="K354" s="3" t="s">
        <v>236</v>
      </c>
      <c r="L354" s="3" t="s">
        <v>80</v>
      </c>
      <c r="M354" s="3" t="s">
        <v>81</v>
      </c>
      <c r="N354" s="3" t="s">
        <v>82</v>
      </c>
      <c r="O354" s="3" t="s">
        <v>160</v>
      </c>
      <c r="P354" s="3" t="s">
        <v>426</v>
      </c>
      <c r="Q354" s="3" t="s">
        <v>77</v>
      </c>
      <c r="R354" s="3">
        <v>1</v>
      </c>
      <c r="S354" s="3">
        <v>1</v>
      </c>
      <c r="T354" s="3" t="s">
        <v>145</v>
      </c>
      <c r="U354" s="3">
        <v>30</v>
      </c>
      <c r="V354" s="3">
        <v>40</v>
      </c>
      <c r="W354" s="3" t="s">
        <v>130</v>
      </c>
      <c r="X354" s="3" t="s">
        <v>273</v>
      </c>
      <c r="Y354" s="3" t="s">
        <v>132</v>
      </c>
      <c r="Z354" s="3">
        <v>817</v>
      </c>
      <c r="AA354" s="3">
        <v>817</v>
      </c>
      <c r="AB354" s="3" t="s">
        <v>112</v>
      </c>
      <c r="AD354" s="3" t="s">
        <v>77</v>
      </c>
      <c r="AE354" s="3" t="s">
        <v>162</v>
      </c>
      <c r="AF354" s="3">
        <v>20</v>
      </c>
      <c r="AG354" s="3">
        <v>20</v>
      </c>
      <c r="AH354" s="3" t="s">
        <v>163</v>
      </c>
      <c r="AN354" s="3">
        <v>48</v>
      </c>
      <c r="AO354" s="3" t="s">
        <v>82</v>
      </c>
      <c r="AU354" s="3">
        <v>0</v>
      </c>
      <c r="AV354" s="3" t="s">
        <v>133</v>
      </c>
      <c r="AW354" s="3">
        <v>2</v>
      </c>
      <c r="AX354" s="3" t="s">
        <v>90</v>
      </c>
      <c r="AY354" s="3" t="s">
        <v>91</v>
      </c>
      <c r="AZ354" s="3" t="s">
        <v>134</v>
      </c>
      <c r="BA354" s="3" t="s">
        <v>93</v>
      </c>
      <c r="BB354" s="3" t="s">
        <v>148</v>
      </c>
      <c r="BC354" s="3" t="s">
        <v>178</v>
      </c>
      <c r="BD354" s="3" t="s">
        <v>77</v>
      </c>
      <c r="BE354" s="3">
        <v>7</v>
      </c>
      <c r="BF354" s="3" t="s">
        <v>77</v>
      </c>
      <c r="BG354" s="3" t="s">
        <v>96</v>
      </c>
      <c r="BH354" s="3" t="s">
        <v>82</v>
      </c>
      <c r="BK354" s="3" t="s">
        <v>96</v>
      </c>
      <c r="BL354" s="3" t="s">
        <v>96</v>
      </c>
      <c r="BM354" s="3" t="s">
        <v>118</v>
      </c>
      <c r="BN354" s="3" t="s">
        <v>82</v>
      </c>
      <c r="BO354" s="3" t="s">
        <v>94</v>
      </c>
      <c r="BP354" s="3">
        <v>0</v>
      </c>
      <c r="BQ354" s="3" t="s">
        <v>82</v>
      </c>
      <c r="BU354" s="3" t="s">
        <v>77</v>
      </c>
      <c r="BV354" s="3" t="s">
        <v>1472</v>
      </c>
    </row>
    <row r="355" spans="1:74" ht="12.75" x14ac:dyDescent="0.2">
      <c r="A355" s="2">
        <v>44317.922727453704</v>
      </c>
      <c r="B355" s="4" t="s">
        <v>1473</v>
      </c>
      <c r="C355" s="3" t="s">
        <v>1474</v>
      </c>
      <c r="D355" s="3" t="s">
        <v>72</v>
      </c>
      <c r="E355" s="3" t="s">
        <v>299</v>
      </c>
      <c r="F355" s="3">
        <v>30</v>
      </c>
      <c r="G355" s="3" t="s">
        <v>157</v>
      </c>
      <c r="H355" s="3" t="s">
        <v>76</v>
      </c>
      <c r="I355" s="3" t="s">
        <v>77</v>
      </c>
      <c r="J355" s="3" t="s">
        <v>370</v>
      </c>
      <c r="K355" s="3" t="s">
        <v>1475</v>
      </c>
      <c r="L355" s="3" t="s">
        <v>252</v>
      </c>
      <c r="M355" s="3" t="s">
        <v>1476</v>
      </c>
      <c r="N355" s="3" t="s">
        <v>81</v>
      </c>
      <c r="O355" s="3" t="s">
        <v>1425</v>
      </c>
      <c r="P355" s="3" t="s">
        <v>582</v>
      </c>
      <c r="Q355" s="3" t="s">
        <v>82</v>
      </c>
      <c r="R355" s="3">
        <v>3</v>
      </c>
      <c r="S355" s="3">
        <v>1</v>
      </c>
      <c r="T355" s="3" t="s">
        <v>87</v>
      </c>
      <c r="U355" s="3">
        <v>7</v>
      </c>
      <c r="V355" s="3">
        <v>60</v>
      </c>
      <c r="W355" s="3" t="s">
        <v>109</v>
      </c>
      <c r="X355" s="3" t="s">
        <v>110</v>
      </c>
      <c r="Y355" s="3" t="s">
        <v>111</v>
      </c>
      <c r="Z355" s="3">
        <v>250</v>
      </c>
      <c r="AA355" s="3">
        <v>250</v>
      </c>
      <c r="AB355" s="3" t="s">
        <v>112</v>
      </c>
      <c r="AD355" s="3" t="s">
        <v>77</v>
      </c>
      <c r="AE355" s="3" t="s">
        <v>145</v>
      </c>
      <c r="AF355" s="3">
        <v>4</v>
      </c>
      <c r="AG355" s="3">
        <v>20</v>
      </c>
      <c r="AH355" s="3" t="s">
        <v>109</v>
      </c>
      <c r="AI355" s="3" t="s">
        <v>110</v>
      </c>
      <c r="AJ355" s="3" t="s">
        <v>111</v>
      </c>
      <c r="AK355" s="3">
        <v>100</v>
      </c>
      <c r="AL355" s="3">
        <v>100</v>
      </c>
      <c r="AM355" s="3" t="s">
        <v>112</v>
      </c>
      <c r="AN355" s="3">
        <v>48</v>
      </c>
      <c r="AO355" s="3" t="s">
        <v>77</v>
      </c>
      <c r="AP355" s="3" t="s">
        <v>1477</v>
      </c>
      <c r="AQ355" s="3">
        <v>1</v>
      </c>
      <c r="AR355" s="3">
        <v>12</v>
      </c>
      <c r="AS355" s="3" t="s">
        <v>77</v>
      </c>
      <c r="AT355" s="3" t="s">
        <v>77</v>
      </c>
      <c r="AU355" s="3">
        <v>0</v>
      </c>
      <c r="AV355" s="3" t="s">
        <v>114</v>
      </c>
      <c r="AW355" s="3">
        <v>4</v>
      </c>
      <c r="AX355" s="3" t="s">
        <v>90</v>
      </c>
      <c r="AY355" s="3" t="s">
        <v>176</v>
      </c>
      <c r="AZ355" s="3" t="s">
        <v>134</v>
      </c>
      <c r="BA355" s="3" t="s">
        <v>116</v>
      </c>
      <c r="BB355" s="3" t="s">
        <v>94</v>
      </c>
      <c r="BC355" s="3" t="s">
        <v>178</v>
      </c>
      <c r="BD355" s="3" t="s">
        <v>77</v>
      </c>
      <c r="BE355" s="3">
        <v>21</v>
      </c>
      <c r="BF355" s="3" t="s">
        <v>77</v>
      </c>
      <c r="BG355" s="3" t="s">
        <v>96</v>
      </c>
      <c r="BH355" s="3" t="s">
        <v>82</v>
      </c>
      <c r="BK355" s="3" t="s">
        <v>96</v>
      </c>
      <c r="BL355" s="3" t="s">
        <v>96</v>
      </c>
      <c r="BM355" s="3" t="s">
        <v>98</v>
      </c>
      <c r="BN355" s="3" t="s">
        <v>82</v>
      </c>
      <c r="BO355" s="3" t="s">
        <v>137</v>
      </c>
      <c r="BP355" s="3">
        <v>2500</v>
      </c>
      <c r="BQ355" s="3" t="s">
        <v>77</v>
      </c>
      <c r="BR355" s="3" t="s">
        <v>265</v>
      </c>
      <c r="BS355" s="3">
        <v>4000</v>
      </c>
      <c r="BT355" s="3">
        <v>15</v>
      </c>
      <c r="BU355" s="3" t="s">
        <v>77</v>
      </c>
      <c r="BV355" s="3" t="s">
        <v>1478</v>
      </c>
    </row>
    <row r="356" spans="1:74" ht="12.75" x14ac:dyDescent="0.2">
      <c r="A356" s="2">
        <v>44317.92658136574</v>
      </c>
      <c r="B356" s="4" t="s">
        <v>1479</v>
      </c>
      <c r="C356" s="3" t="s">
        <v>1480</v>
      </c>
      <c r="D356" s="3" t="s">
        <v>72</v>
      </c>
      <c r="E356" s="3" t="s">
        <v>1481</v>
      </c>
      <c r="F356" s="3">
        <v>41</v>
      </c>
      <c r="G356" s="3" t="s">
        <v>124</v>
      </c>
      <c r="H356" s="3" t="s">
        <v>76</v>
      </c>
      <c r="I356" s="3" t="s">
        <v>77</v>
      </c>
      <c r="J356" s="3" t="s">
        <v>126</v>
      </c>
      <c r="K356" s="3" t="s">
        <v>1482</v>
      </c>
      <c r="L356" s="3" t="s">
        <v>80</v>
      </c>
      <c r="M356" s="3" t="s">
        <v>81</v>
      </c>
      <c r="N356" s="3" t="s">
        <v>82</v>
      </c>
      <c r="O356" s="3" t="s">
        <v>473</v>
      </c>
      <c r="P356" s="3" t="s">
        <v>406</v>
      </c>
      <c r="Q356" s="3" t="s">
        <v>82</v>
      </c>
      <c r="R356" s="3">
        <v>1</v>
      </c>
      <c r="S356" s="3">
        <v>1</v>
      </c>
      <c r="T356" s="3" t="s">
        <v>85</v>
      </c>
      <c r="U356" s="3">
        <v>23</v>
      </c>
      <c r="V356" s="3">
        <v>8</v>
      </c>
      <c r="W356" s="3" t="s">
        <v>163</v>
      </c>
      <c r="AC356" s="3">
        <v>110</v>
      </c>
      <c r="AD356" s="3" t="s">
        <v>82</v>
      </c>
      <c r="AO356" s="3" t="s">
        <v>77</v>
      </c>
      <c r="AP356" s="3" t="s">
        <v>1483</v>
      </c>
      <c r="AQ356" s="3">
        <v>6</v>
      </c>
      <c r="AR356" s="3">
        <v>300</v>
      </c>
      <c r="AS356" s="3" t="s">
        <v>77</v>
      </c>
      <c r="AT356" s="3" t="s">
        <v>77</v>
      </c>
      <c r="AU356" s="3">
        <v>0</v>
      </c>
      <c r="AV356" s="3" t="s">
        <v>114</v>
      </c>
      <c r="AW356" s="3">
        <v>2</v>
      </c>
      <c r="AX356" s="3" t="s">
        <v>90</v>
      </c>
      <c r="AY356" s="3" t="s">
        <v>186</v>
      </c>
      <c r="AZ356" s="3" t="s">
        <v>92</v>
      </c>
      <c r="BA356" s="3" t="s">
        <v>93</v>
      </c>
      <c r="BB356" s="3" t="s">
        <v>94</v>
      </c>
      <c r="BC356" s="3" t="s">
        <v>295</v>
      </c>
      <c r="BD356" s="3" t="s">
        <v>77</v>
      </c>
      <c r="BE356" s="3">
        <v>3</v>
      </c>
      <c r="BF356" s="3" t="s">
        <v>77</v>
      </c>
      <c r="BG356" s="3" t="s">
        <v>150</v>
      </c>
      <c r="BH356" s="3" t="s">
        <v>77</v>
      </c>
      <c r="BI356" s="3" t="s">
        <v>97</v>
      </c>
      <c r="BJ356" s="3" t="s">
        <v>82</v>
      </c>
      <c r="BK356" s="3" t="s">
        <v>96</v>
      </c>
      <c r="BL356" s="3" t="s">
        <v>96</v>
      </c>
      <c r="BM356" s="3" t="s">
        <v>118</v>
      </c>
      <c r="BN356" s="3" t="s">
        <v>77</v>
      </c>
      <c r="BO356" s="3" t="s">
        <v>151</v>
      </c>
      <c r="BP356" s="3">
        <v>400</v>
      </c>
      <c r="BQ356" s="3" t="s">
        <v>77</v>
      </c>
      <c r="BR356" s="3" t="s">
        <v>188</v>
      </c>
      <c r="BS356" s="3">
        <v>6000</v>
      </c>
      <c r="BT356" s="3">
        <v>24</v>
      </c>
      <c r="BU356" s="3" t="s">
        <v>77</v>
      </c>
      <c r="BV356" s="3" t="s">
        <v>1484</v>
      </c>
    </row>
    <row r="357" spans="1:74" ht="12.75" x14ac:dyDescent="0.2">
      <c r="A357" s="2">
        <v>44317.947144224541</v>
      </c>
      <c r="B357" s="3">
        <v>1716979529</v>
      </c>
      <c r="C357" s="3" t="s">
        <v>1485</v>
      </c>
      <c r="D357" s="3" t="s">
        <v>122</v>
      </c>
      <c r="E357" s="3" t="s">
        <v>73</v>
      </c>
      <c r="F357" s="3">
        <v>39</v>
      </c>
      <c r="G357" s="3" t="s">
        <v>75</v>
      </c>
      <c r="H357" s="3" t="s">
        <v>76</v>
      </c>
      <c r="I357" s="3" t="s">
        <v>77</v>
      </c>
      <c r="J357" s="3" t="s">
        <v>104</v>
      </c>
      <c r="K357" s="3" t="s">
        <v>105</v>
      </c>
      <c r="L357" s="3" t="s">
        <v>80</v>
      </c>
      <c r="M357" s="3" t="s">
        <v>81</v>
      </c>
      <c r="N357" s="3" t="s">
        <v>82</v>
      </c>
      <c r="O357" s="3" t="s">
        <v>1486</v>
      </c>
      <c r="P357" s="3" t="s">
        <v>1487</v>
      </c>
      <c r="Q357" s="3" t="s">
        <v>82</v>
      </c>
      <c r="R357" s="3">
        <v>2</v>
      </c>
      <c r="S357" s="3">
        <v>1</v>
      </c>
      <c r="T357" s="3" t="s">
        <v>162</v>
      </c>
      <c r="U357" s="3">
        <v>5</v>
      </c>
      <c r="V357" s="3">
        <v>25</v>
      </c>
      <c r="W357" s="3" t="s">
        <v>163</v>
      </c>
      <c r="AC357" s="3">
        <v>18</v>
      </c>
      <c r="AD357" s="3" t="s">
        <v>77</v>
      </c>
      <c r="AE357" s="3" t="s">
        <v>162</v>
      </c>
      <c r="AF357" s="3">
        <v>5</v>
      </c>
      <c r="AG357" s="3">
        <v>25</v>
      </c>
      <c r="AH357" s="3" t="s">
        <v>163</v>
      </c>
      <c r="AN357" s="3">
        <v>18</v>
      </c>
      <c r="AO357" s="3" t="s">
        <v>82</v>
      </c>
      <c r="AU357" s="3">
        <v>0</v>
      </c>
      <c r="AV357" s="3" t="s">
        <v>89</v>
      </c>
      <c r="AW357" s="3">
        <v>1</v>
      </c>
      <c r="AX357" s="3" t="s">
        <v>165</v>
      </c>
      <c r="AY357" s="3" t="s">
        <v>166</v>
      </c>
      <c r="AZ357" s="3" t="s">
        <v>92</v>
      </c>
      <c r="BA357" s="3" t="s">
        <v>116</v>
      </c>
      <c r="BB357" s="3" t="s">
        <v>94</v>
      </c>
      <c r="BC357" s="3" t="s">
        <v>238</v>
      </c>
      <c r="BD357" s="3" t="s">
        <v>77</v>
      </c>
      <c r="BE357" s="3">
        <v>8</v>
      </c>
      <c r="BF357" s="3" t="s">
        <v>82</v>
      </c>
      <c r="BG357" s="3" t="s">
        <v>96</v>
      </c>
      <c r="BH357" s="3" t="s">
        <v>82</v>
      </c>
      <c r="BK357" s="3" t="s">
        <v>96</v>
      </c>
      <c r="BL357" s="3" t="s">
        <v>96</v>
      </c>
      <c r="BM357" s="3" t="s">
        <v>98</v>
      </c>
      <c r="BN357" s="3" t="s">
        <v>82</v>
      </c>
      <c r="BO357" s="3" t="s">
        <v>1488</v>
      </c>
      <c r="BP357" s="3">
        <v>80</v>
      </c>
      <c r="BQ357" s="3" t="s">
        <v>82</v>
      </c>
      <c r="BU357" s="3" t="s">
        <v>77</v>
      </c>
      <c r="BV357" s="3" t="s">
        <v>1489</v>
      </c>
    </row>
    <row r="358" spans="1:74" ht="12.75" x14ac:dyDescent="0.2">
      <c r="A358" s="2">
        <v>44317.961769363421</v>
      </c>
      <c r="B358" s="4" t="s">
        <v>1490</v>
      </c>
      <c r="C358" s="3" t="s">
        <v>1491</v>
      </c>
      <c r="D358" s="3" t="s">
        <v>72</v>
      </c>
      <c r="E358" s="3" t="s">
        <v>73</v>
      </c>
      <c r="F358" s="3">
        <v>37</v>
      </c>
      <c r="G358" s="3" t="s">
        <v>75</v>
      </c>
      <c r="H358" s="3" t="s">
        <v>76</v>
      </c>
      <c r="I358" s="3" t="s">
        <v>77</v>
      </c>
      <c r="J358" s="3" t="s">
        <v>126</v>
      </c>
      <c r="K358" s="3" t="s">
        <v>1492</v>
      </c>
      <c r="L358" s="3" t="s">
        <v>252</v>
      </c>
      <c r="M358" s="3" t="s">
        <v>82</v>
      </c>
      <c r="N358" s="3" t="s">
        <v>82</v>
      </c>
      <c r="O358" s="3" t="s">
        <v>391</v>
      </c>
      <c r="P358" s="3" t="s">
        <v>197</v>
      </c>
      <c r="Q358" s="3" t="s">
        <v>82</v>
      </c>
      <c r="R358" s="3">
        <v>1</v>
      </c>
      <c r="S358" s="3">
        <v>1</v>
      </c>
      <c r="T358" s="3" t="s">
        <v>85</v>
      </c>
      <c r="U358" s="3">
        <v>15</v>
      </c>
      <c r="V358" s="3">
        <v>40</v>
      </c>
      <c r="W358" s="3" t="s">
        <v>163</v>
      </c>
      <c r="AC358" s="3">
        <v>150</v>
      </c>
      <c r="AD358" s="3" t="s">
        <v>82</v>
      </c>
      <c r="AO358" s="3" t="s">
        <v>77</v>
      </c>
      <c r="AP358" s="3" t="s">
        <v>1493</v>
      </c>
      <c r="AQ358" s="3">
        <v>40</v>
      </c>
      <c r="AR358" s="3">
        <v>500</v>
      </c>
      <c r="AS358" s="3" t="s">
        <v>77</v>
      </c>
      <c r="AT358" s="3" t="s">
        <v>77</v>
      </c>
      <c r="AU358" s="3">
        <v>0</v>
      </c>
      <c r="AV358" s="3" t="s">
        <v>164</v>
      </c>
      <c r="AW358" s="3">
        <v>3</v>
      </c>
      <c r="AX358" s="3" t="s">
        <v>165</v>
      </c>
      <c r="AY358" s="3" t="s">
        <v>246</v>
      </c>
      <c r="AZ358" s="3" t="s">
        <v>92</v>
      </c>
      <c r="BA358" s="3" t="s">
        <v>116</v>
      </c>
      <c r="BB358" s="3" t="s">
        <v>94</v>
      </c>
      <c r="BC358" s="3" t="s">
        <v>95</v>
      </c>
      <c r="BD358" s="3" t="s">
        <v>77</v>
      </c>
      <c r="BE358" s="3">
        <v>10</v>
      </c>
      <c r="BF358" s="3" t="s">
        <v>77</v>
      </c>
      <c r="BG358" s="3" t="s">
        <v>96</v>
      </c>
      <c r="BH358" s="3" t="s">
        <v>82</v>
      </c>
      <c r="BK358" s="3" t="s">
        <v>96</v>
      </c>
      <c r="BL358" s="3" t="s">
        <v>96</v>
      </c>
      <c r="BM358" s="3" t="s">
        <v>98</v>
      </c>
      <c r="BN358" s="3" t="s">
        <v>82</v>
      </c>
      <c r="BO358" s="3" t="s">
        <v>119</v>
      </c>
      <c r="BP358" s="3">
        <v>1000</v>
      </c>
      <c r="BQ358" s="3" t="s">
        <v>82</v>
      </c>
      <c r="BU358" s="3" t="s">
        <v>77</v>
      </c>
      <c r="BV358" s="3" t="s">
        <v>1494</v>
      </c>
    </row>
    <row r="359" spans="1:74" ht="12.75" x14ac:dyDescent="0.2">
      <c r="A359" s="2">
        <v>44317.964897465281</v>
      </c>
      <c r="B359" s="3">
        <v>1705380218</v>
      </c>
      <c r="C359" s="3" t="s">
        <v>1495</v>
      </c>
      <c r="D359" s="3" t="s">
        <v>122</v>
      </c>
      <c r="E359" s="3" t="s">
        <v>73</v>
      </c>
      <c r="F359" s="3">
        <v>59</v>
      </c>
      <c r="G359" s="3" t="s">
        <v>124</v>
      </c>
      <c r="H359" s="3" t="s">
        <v>76</v>
      </c>
      <c r="I359" s="3" t="s">
        <v>77</v>
      </c>
      <c r="J359" s="3" t="s">
        <v>104</v>
      </c>
      <c r="K359" s="3" t="s">
        <v>105</v>
      </c>
      <c r="L359" s="3" t="s">
        <v>80</v>
      </c>
      <c r="M359" s="3" t="s">
        <v>81</v>
      </c>
      <c r="N359" s="3" t="s">
        <v>82</v>
      </c>
      <c r="O359" s="3" t="s">
        <v>143</v>
      </c>
      <c r="P359" s="3" t="s">
        <v>1496</v>
      </c>
      <c r="Q359" s="3" t="s">
        <v>82</v>
      </c>
      <c r="R359" s="3">
        <v>3</v>
      </c>
      <c r="S359" s="3">
        <v>1</v>
      </c>
      <c r="T359" s="3" t="s">
        <v>162</v>
      </c>
      <c r="U359" s="3">
        <v>41</v>
      </c>
      <c r="V359" s="3">
        <v>20</v>
      </c>
      <c r="W359" s="3" t="s">
        <v>109</v>
      </c>
      <c r="X359" s="3" t="s">
        <v>110</v>
      </c>
      <c r="Y359" s="3" t="s">
        <v>111</v>
      </c>
      <c r="Z359" s="3">
        <v>200</v>
      </c>
      <c r="AA359" s="3">
        <v>200</v>
      </c>
      <c r="AB359" s="3" t="s">
        <v>112</v>
      </c>
      <c r="AD359" s="3" t="s">
        <v>77</v>
      </c>
      <c r="AE359" s="3" t="s">
        <v>162</v>
      </c>
      <c r="AF359" s="3">
        <v>20</v>
      </c>
      <c r="AG359" s="3">
        <v>10</v>
      </c>
      <c r="AH359" s="3" t="s">
        <v>109</v>
      </c>
      <c r="AI359" s="3" t="s">
        <v>110</v>
      </c>
      <c r="AJ359" s="3" t="s">
        <v>111</v>
      </c>
      <c r="AK359" s="3">
        <v>100</v>
      </c>
      <c r="AL359" s="3">
        <v>100</v>
      </c>
      <c r="AM359" s="3" t="s">
        <v>112</v>
      </c>
      <c r="AN359" s="3">
        <v>24</v>
      </c>
      <c r="AO359" s="3" t="s">
        <v>82</v>
      </c>
      <c r="AU359" s="4" t="s">
        <v>1497</v>
      </c>
      <c r="AV359" s="3" t="s">
        <v>89</v>
      </c>
      <c r="AW359" s="3">
        <v>2</v>
      </c>
      <c r="AX359" s="3" t="s">
        <v>90</v>
      </c>
      <c r="AY359" s="3" t="s">
        <v>91</v>
      </c>
      <c r="AZ359" s="3" t="s">
        <v>134</v>
      </c>
      <c r="BA359" s="3" t="s">
        <v>116</v>
      </c>
      <c r="BB359" s="3" t="s">
        <v>148</v>
      </c>
      <c r="BC359" s="3" t="s">
        <v>295</v>
      </c>
      <c r="BD359" s="3" t="s">
        <v>77</v>
      </c>
      <c r="BE359" s="3">
        <v>14</v>
      </c>
      <c r="BF359" s="3" t="s">
        <v>82</v>
      </c>
      <c r="BG359" s="3" t="s">
        <v>96</v>
      </c>
      <c r="BH359" s="3" t="s">
        <v>82</v>
      </c>
      <c r="BK359" s="3" t="s">
        <v>96</v>
      </c>
      <c r="BL359" s="3" t="s">
        <v>96</v>
      </c>
      <c r="BM359" s="3" t="s">
        <v>98</v>
      </c>
      <c r="BN359" s="3" t="s">
        <v>82</v>
      </c>
      <c r="BO359" s="3" t="s">
        <v>119</v>
      </c>
      <c r="BP359" s="3">
        <v>1000</v>
      </c>
      <c r="BQ359" s="3" t="s">
        <v>77</v>
      </c>
      <c r="BR359" s="3" t="s">
        <v>229</v>
      </c>
      <c r="BS359" s="3">
        <v>2000</v>
      </c>
      <c r="BT359" s="3">
        <v>12</v>
      </c>
      <c r="BU359" s="3" t="s">
        <v>82</v>
      </c>
    </row>
    <row r="360" spans="1:74" ht="12.75" x14ac:dyDescent="0.2">
      <c r="A360" s="2">
        <v>44317.966511828708</v>
      </c>
      <c r="B360" s="3">
        <v>1722551866</v>
      </c>
      <c r="C360" s="3" t="s">
        <v>1498</v>
      </c>
      <c r="D360" s="3" t="s">
        <v>72</v>
      </c>
      <c r="E360" s="3" t="s">
        <v>73</v>
      </c>
      <c r="F360" s="3">
        <v>32</v>
      </c>
      <c r="G360" s="3" t="s">
        <v>124</v>
      </c>
      <c r="H360" s="3" t="s">
        <v>76</v>
      </c>
      <c r="I360" s="3" t="s">
        <v>77</v>
      </c>
      <c r="J360" s="3" t="s">
        <v>104</v>
      </c>
      <c r="K360" s="3" t="s">
        <v>105</v>
      </c>
      <c r="L360" s="3" t="s">
        <v>80</v>
      </c>
      <c r="M360" s="3" t="s">
        <v>81</v>
      </c>
      <c r="N360" s="3" t="s">
        <v>81</v>
      </c>
      <c r="O360" s="3" t="s">
        <v>485</v>
      </c>
      <c r="P360" s="3" t="s">
        <v>277</v>
      </c>
      <c r="Q360" s="3" t="s">
        <v>77</v>
      </c>
      <c r="R360" s="3">
        <v>3</v>
      </c>
      <c r="S360" s="3">
        <v>2</v>
      </c>
      <c r="T360" s="3" t="s">
        <v>162</v>
      </c>
      <c r="U360" s="3">
        <v>10</v>
      </c>
      <c r="V360" s="3">
        <v>30</v>
      </c>
      <c r="W360" s="3" t="s">
        <v>109</v>
      </c>
      <c r="X360" s="3" t="s">
        <v>110</v>
      </c>
      <c r="Y360" s="3" t="s">
        <v>111</v>
      </c>
      <c r="Z360" s="3">
        <v>350</v>
      </c>
      <c r="AA360" s="3">
        <v>220</v>
      </c>
      <c r="AB360" s="3" t="s">
        <v>113</v>
      </c>
      <c r="AD360" s="3" t="s">
        <v>82</v>
      </c>
      <c r="AO360" s="3" t="s">
        <v>82</v>
      </c>
      <c r="AU360" s="3">
        <v>0</v>
      </c>
      <c r="AV360" s="3" t="s">
        <v>133</v>
      </c>
      <c r="AW360" s="3">
        <v>0</v>
      </c>
      <c r="AX360" s="3" t="s">
        <v>90</v>
      </c>
      <c r="AY360" s="3" t="s">
        <v>166</v>
      </c>
      <c r="AZ360" s="3" t="s">
        <v>92</v>
      </c>
      <c r="BA360" s="3" t="s">
        <v>93</v>
      </c>
      <c r="BB360" s="3" t="s">
        <v>94</v>
      </c>
      <c r="BC360" s="3" t="s">
        <v>95</v>
      </c>
      <c r="BD360" s="3" t="s">
        <v>77</v>
      </c>
      <c r="BE360" s="3">
        <v>4</v>
      </c>
      <c r="BF360" s="3" t="s">
        <v>77</v>
      </c>
      <c r="BG360" s="3" t="s">
        <v>96</v>
      </c>
      <c r="BH360" s="3" t="s">
        <v>77</v>
      </c>
      <c r="BI360" s="3" t="s">
        <v>97</v>
      </c>
      <c r="BJ360" s="3" t="s">
        <v>82</v>
      </c>
      <c r="BK360" s="3" t="s">
        <v>96</v>
      </c>
      <c r="BL360" s="3" t="s">
        <v>96</v>
      </c>
      <c r="BM360" s="3" t="s">
        <v>118</v>
      </c>
      <c r="BN360" s="3" t="s">
        <v>82</v>
      </c>
      <c r="BO360" s="3" t="s">
        <v>119</v>
      </c>
      <c r="BP360" s="3">
        <v>200</v>
      </c>
      <c r="BQ360" s="3" t="s">
        <v>82</v>
      </c>
      <c r="BU360" s="3" t="s">
        <v>77</v>
      </c>
      <c r="BV360" s="3" t="s">
        <v>1499</v>
      </c>
    </row>
    <row r="361" spans="1:74" ht="12.75" x14ac:dyDescent="0.2">
      <c r="A361" s="2">
        <v>44317.979563749999</v>
      </c>
      <c r="B361" s="4" t="s">
        <v>1500</v>
      </c>
      <c r="C361" s="3" t="s">
        <v>1501</v>
      </c>
      <c r="D361" s="3" t="s">
        <v>122</v>
      </c>
      <c r="E361" s="3" t="s">
        <v>73</v>
      </c>
      <c r="F361" s="3">
        <v>43</v>
      </c>
      <c r="G361" s="3" t="s">
        <v>75</v>
      </c>
      <c r="H361" s="3" t="s">
        <v>76</v>
      </c>
      <c r="I361" s="3" t="s">
        <v>77</v>
      </c>
      <c r="J361" s="3" t="s">
        <v>1040</v>
      </c>
      <c r="K361" s="3" t="s">
        <v>1041</v>
      </c>
      <c r="L361" s="3" t="s">
        <v>80</v>
      </c>
      <c r="M361" s="3" t="s">
        <v>81</v>
      </c>
      <c r="N361" s="3" t="s">
        <v>81</v>
      </c>
      <c r="O361" s="3" t="s">
        <v>143</v>
      </c>
      <c r="P361" s="3" t="s">
        <v>1502</v>
      </c>
      <c r="Q361" s="3" t="s">
        <v>77</v>
      </c>
      <c r="R361" s="3">
        <v>5</v>
      </c>
      <c r="S361" s="3">
        <v>3</v>
      </c>
      <c r="T361" s="3" t="s">
        <v>162</v>
      </c>
      <c r="U361" s="3">
        <v>20</v>
      </c>
      <c r="V361" s="3">
        <v>40</v>
      </c>
      <c r="W361" s="3" t="s">
        <v>109</v>
      </c>
      <c r="X361" s="3" t="s">
        <v>110</v>
      </c>
      <c r="Y361" s="3" t="s">
        <v>111</v>
      </c>
      <c r="Z361" s="3">
        <v>300</v>
      </c>
      <c r="AA361" s="3">
        <v>240</v>
      </c>
      <c r="AB361" s="3" t="s">
        <v>113</v>
      </c>
      <c r="AD361" s="3" t="s">
        <v>77</v>
      </c>
      <c r="AE361" s="3" t="s">
        <v>145</v>
      </c>
      <c r="AF361" s="3">
        <v>13</v>
      </c>
      <c r="AG361" s="3">
        <v>25</v>
      </c>
      <c r="AH361" s="3" t="s">
        <v>109</v>
      </c>
      <c r="AI361" s="3" t="s">
        <v>110</v>
      </c>
      <c r="AJ361" s="3" t="s">
        <v>111</v>
      </c>
      <c r="AK361" s="3">
        <v>200</v>
      </c>
      <c r="AL361" s="3">
        <v>150</v>
      </c>
      <c r="AM361" s="3" t="s">
        <v>113</v>
      </c>
      <c r="AN361" s="3">
        <v>5</v>
      </c>
      <c r="AO361" s="3" t="s">
        <v>82</v>
      </c>
      <c r="AU361" s="3">
        <v>0</v>
      </c>
      <c r="AV361" s="3" t="s">
        <v>133</v>
      </c>
      <c r="AW361" s="3">
        <v>1</v>
      </c>
      <c r="AX361" s="3" t="s">
        <v>90</v>
      </c>
      <c r="AY361" s="3" t="s">
        <v>91</v>
      </c>
      <c r="AZ361" s="3" t="s">
        <v>92</v>
      </c>
      <c r="BA361" s="3" t="s">
        <v>116</v>
      </c>
      <c r="BB361" s="3" t="s">
        <v>94</v>
      </c>
      <c r="BC361" s="3" t="s">
        <v>95</v>
      </c>
      <c r="BD361" s="3" t="s">
        <v>77</v>
      </c>
      <c r="BE361" s="3">
        <v>15</v>
      </c>
      <c r="BF361" s="3" t="s">
        <v>82</v>
      </c>
      <c r="BG361" s="3" t="s">
        <v>96</v>
      </c>
      <c r="BH361" s="3" t="s">
        <v>77</v>
      </c>
      <c r="BI361" s="3" t="s">
        <v>97</v>
      </c>
      <c r="BJ361" s="3" t="s">
        <v>77</v>
      </c>
      <c r="BK361" s="3" t="s">
        <v>96</v>
      </c>
      <c r="BL361" s="3" t="s">
        <v>96</v>
      </c>
      <c r="BM361" s="3" t="s">
        <v>118</v>
      </c>
      <c r="BN361" s="3" t="s">
        <v>82</v>
      </c>
      <c r="BO361" s="3" t="s">
        <v>137</v>
      </c>
      <c r="BP361" s="3">
        <v>200</v>
      </c>
      <c r="BQ361" s="3" t="s">
        <v>77</v>
      </c>
      <c r="BR361" s="3" t="s">
        <v>188</v>
      </c>
      <c r="BS361" s="3">
        <v>1000</v>
      </c>
      <c r="BT361" s="3">
        <v>12</v>
      </c>
      <c r="BU361" s="3" t="s">
        <v>77</v>
      </c>
      <c r="BV361" s="3" t="s">
        <v>1503</v>
      </c>
    </row>
    <row r="362" spans="1:74" ht="12.75" x14ac:dyDescent="0.2">
      <c r="A362" s="2">
        <v>44317.982282766199</v>
      </c>
      <c r="B362" s="3">
        <v>1712508652</v>
      </c>
      <c r="C362" s="3" t="s">
        <v>1504</v>
      </c>
      <c r="D362" s="3" t="s">
        <v>122</v>
      </c>
      <c r="E362" s="3" t="s">
        <v>73</v>
      </c>
      <c r="F362" s="3">
        <v>46</v>
      </c>
      <c r="G362" s="3" t="s">
        <v>124</v>
      </c>
      <c r="H362" s="3" t="s">
        <v>76</v>
      </c>
      <c r="I362" s="3" t="s">
        <v>77</v>
      </c>
      <c r="J362" s="3" t="s">
        <v>104</v>
      </c>
      <c r="K362" s="3" t="s">
        <v>105</v>
      </c>
      <c r="L362" s="3" t="s">
        <v>80</v>
      </c>
      <c r="M362" s="3" t="s">
        <v>81</v>
      </c>
      <c r="N362" s="3" t="s">
        <v>82</v>
      </c>
      <c r="O362" s="3" t="s">
        <v>143</v>
      </c>
      <c r="P362" s="3" t="s">
        <v>245</v>
      </c>
      <c r="Q362" s="3" t="s">
        <v>77</v>
      </c>
      <c r="R362" s="3">
        <v>4</v>
      </c>
      <c r="S362" s="3">
        <v>0</v>
      </c>
      <c r="T362" s="3" t="s">
        <v>162</v>
      </c>
      <c r="U362" s="3">
        <v>25</v>
      </c>
      <c r="V362" s="3">
        <v>10</v>
      </c>
      <c r="W362" s="3" t="s">
        <v>109</v>
      </c>
      <c r="X362" s="3" t="s">
        <v>110</v>
      </c>
      <c r="Y362" s="3" t="s">
        <v>111</v>
      </c>
      <c r="Z362" s="3">
        <v>50</v>
      </c>
      <c r="AA362" s="3">
        <v>0</v>
      </c>
      <c r="AB362" s="3" t="s">
        <v>113</v>
      </c>
      <c r="AD362" s="3" t="s">
        <v>82</v>
      </c>
      <c r="AO362" s="3" t="s">
        <v>82</v>
      </c>
      <c r="AU362" s="3">
        <v>0</v>
      </c>
      <c r="AV362" s="3" t="s">
        <v>89</v>
      </c>
      <c r="AW362" s="3">
        <v>3</v>
      </c>
      <c r="AX362" s="3" t="s">
        <v>165</v>
      </c>
      <c r="AY362" s="3" t="s">
        <v>176</v>
      </c>
      <c r="AZ362" s="3" t="s">
        <v>247</v>
      </c>
      <c r="BA362" s="3" t="s">
        <v>116</v>
      </c>
      <c r="BB362" s="3" t="s">
        <v>94</v>
      </c>
      <c r="BC362" s="3" t="s">
        <v>238</v>
      </c>
      <c r="BD362" s="3" t="s">
        <v>77</v>
      </c>
      <c r="BE362" s="3">
        <v>60</v>
      </c>
      <c r="BF362" s="3" t="s">
        <v>77</v>
      </c>
      <c r="BG362" s="3" t="s">
        <v>96</v>
      </c>
      <c r="BH362" s="3" t="s">
        <v>82</v>
      </c>
      <c r="BK362" s="3" t="s">
        <v>96</v>
      </c>
      <c r="BL362" s="3" t="s">
        <v>96</v>
      </c>
      <c r="BM362" s="3" t="s">
        <v>98</v>
      </c>
      <c r="BN362" s="3" t="s">
        <v>82</v>
      </c>
      <c r="BO362" s="3" t="s">
        <v>119</v>
      </c>
      <c r="BP362" s="3">
        <v>100</v>
      </c>
      <c r="BQ362" s="3" t="s">
        <v>82</v>
      </c>
      <c r="BU362" s="3" t="s">
        <v>77</v>
      </c>
      <c r="BV362" s="3" t="s">
        <v>1505</v>
      </c>
    </row>
    <row r="363" spans="1:74" ht="12.75" x14ac:dyDescent="0.2">
      <c r="A363" s="2">
        <v>44318.042010624995</v>
      </c>
      <c r="B363" s="3">
        <v>1709234338</v>
      </c>
      <c r="C363" s="3" t="s">
        <v>1506</v>
      </c>
      <c r="D363" s="3" t="s">
        <v>122</v>
      </c>
      <c r="E363" s="3" t="s">
        <v>73</v>
      </c>
      <c r="F363" s="3">
        <v>44</v>
      </c>
      <c r="G363" s="3" t="s">
        <v>124</v>
      </c>
      <c r="H363" s="3" t="s">
        <v>76</v>
      </c>
      <c r="I363" s="3" t="s">
        <v>77</v>
      </c>
      <c r="J363" s="3" t="s">
        <v>104</v>
      </c>
      <c r="K363" s="3" t="s">
        <v>105</v>
      </c>
      <c r="L363" s="3" t="s">
        <v>80</v>
      </c>
      <c r="M363" s="3" t="s">
        <v>81</v>
      </c>
      <c r="N363" s="3" t="s">
        <v>82</v>
      </c>
      <c r="O363" s="3" t="s">
        <v>143</v>
      </c>
      <c r="P363" s="3" t="s">
        <v>204</v>
      </c>
      <c r="Q363" s="3" t="s">
        <v>77</v>
      </c>
      <c r="R363" s="3">
        <v>3</v>
      </c>
      <c r="S363" s="3">
        <v>1</v>
      </c>
      <c r="T363" s="3" t="s">
        <v>162</v>
      </c>
      <c r="U363" s="3">
        <v>25</v>
      </c>
      <c r="V363" s="3">
        <v>30</v>
      </c>
      <c r="W363" s="3" t="s">
        <v>109</v>
      </c>
      <c r="X363" s="3" t="s">
        <v>110</v>
      </c>
      <c r="Y363" s="3" t="s">
        <v>111</v>
      </c>
      <c r="Z363" s="3">
        <v>350</v>
      </c>
      <c r="AA363" s="3">
        <v>0</v>
      </c>
      <c r="AB363" s="3" t="s">
        <v>113</v>
      </c>
      <c r="AD363" s="3" t="s">
        <v>77</v>
      </c>
      <c r="AE363" s="3" t="s">
        <v>162</v>
      </c>
      <c r="AF363" s="3">
        <v>25</v>
      </c>
      <c r="AG363" s="3">
        <v>30</v>
      </c>
      <c r="AH363" s="3" t="s">
        <v>109</v>
      </c>
      <c r="AI363" s="3" t="s">
        <v>110</v>
      </c>
      <c r="AJ363" s="3" t="s">
        <v>111</v>
      </c>
      <c r="AK363" s="3">
        <v>100</v>
      </c>
      <c r="AL363" s="3">
        <v>0</v>
      </c>
      <c r="AM363" s="3" t="s">
        <v>113</v>
      </c>
      <c r="AN363" s="3">
        <v>20</v>
      </c>
      <c r="AO363" s="3" t="s">
        <v>82</v>
      </c>
      <c r="AU363" s="3">
        <v>300</v>
      </c>
      <c r="AV363" s="3" t="s">
        <v>89</v>
      </c>
      <c r="AW363" s="3">
        <v>0</v>
      </c>
      <c r="AX363" s="3" t="s">
        <v>165</v>
      </c>
      <c r="AY363" s="3" t="s">
        <v>166</v>
      </c>
      <c r="AZ363" s="3" t="s">
        <v>92</v>
      </c>
      <c r="BA363" s="3" t="s">
        <v>116</v>
      </c>
      <c r="BB363" s="3" t="s">
        <v>187</v>
      </c>
      <c r="BC363" s="3" t="s">
        <v>295</v>
      </c>
      <c r="BD363" s="3" t="s">
        <v>77</v>
      </c>
      <c r="BE363" s="3">
        <v>15</v>
      </c>
      <c r="BF363" s="3" t="s">
        <v>77</v>
      </c>
      <c r="BG363" s="3" t="s">
        <v>96</v>
      </c>
      <c r="BH363" s="3" t="s">
        <v>82</v>
      </c>
      <c r="BK363" s="3" t="s">
        <v>96</v>
      </c>
      <c r="BL363" s="3" t="s">
        <v>96</v>
      </c>
      <c r="BM363" s="3" t="s">
        <v>98</v>
      </c>
      <c r="BN363" s="3" t="s">
        <v>82</v>
      </c>
      <c r="BO363" s="3" t="s">
        <v>94</v>
      </c>
      <c r="BP363" s="3">
        <v>0</v>
      </c>
      <c r="BQ363" s="3" t="s">
        <v>82</v>
      </c>
      <c r="BU363" s="3" t="s">
        <v>77</v>
      </c>
      <c r="BV363" s="3" t="s">
        <v>1507</v>
      </c>
    </row>
    <row r="364" spans="1:74" ht="12.75" x14ac:dyDescent="0.2">
      <c r="A364" s="2">
        <v>44318.073177488426</v>
      </c>
      <c r="B364" s="4" t="s">
        <v>1508</v>
      </c>
      <c r="C364" s="3" t="s">
        <v>1509</v>
      </c>
      <c r="D364" s="3" t="s">
        <v>72</v>
      </c>
      <c r="E364" s="3" t="s">
        <v>73</v>
      </c>
      <c r="F364" s="3">
        <v>64</v>
      </c>
      <c r="G364" s="3" t="s">
        <v>75</v>
      </c>
      <c r="H364" s="3" t="s">
        <v>76</v>
      </c>
      <c r="I364" s="3" t="s">
        <v>77</v>
      </c>
      <c r="J364" s="3" t="s">
        <v>126</v>
      </c>
      <c r="K364" s="3" t="s">
        <v>127</v>
      </c>
      <c r="L364" s="3" t="s">
        <v>80</v>
      </c>
      <c r="M364" s="3" t="s">
        <v>81</v>
      </c>
      <c r="N364" s="3" t="s">
        <v>81</v>
      </c>
      <c r="O364" s="3" t="s">
        <v>439</v>
      </c>
      <c r="P364" s="3" t="s">
        <v>262</v>
      </c>
      <c r="Q364" s="3" t="s">
        <v>82</v>
      </c>
      <c r="R364" s="3">
        <v>5</v>
      </c>
      <c r="S364" s="3">
        <v>2</v>
      </c>
      <c r="T364" s="3" t="s">
        <v>162</v>
      </c>
      <c r="U364" s="3">
        <v>50</v>
      </c>
      <c r="V364" s="3">
        <v>84</v>
      </c>
      <c r="W364" s="3" t="s">
        <v>86</v>
      </c>
      <c r="AC364" s="3">
        <v>12</v>
      </c>
      <c r="AD364" s="3" t="s">
        <v>77</v>
      </c>
      <c r="AE364" s="3" t="s">
        <v>145</v>
      </c>
      <c r="AF364" s="3">
        <v>40</v>
      </c>
      <c r="AG364" s="3">
        <v>25</v>
      </c>
      <c r="AH364" s="3" t="s">
        <v>86</v>
      </c>
      <c r="AN364" s="3">
        <v>60</v>
      </c>
      <c r="AO364" s="3" t="s">
        <v>82</v>
      </c>
      <c r="AU364" s="3">
        <v>0</v>
      </c>
      <c r="AV364" s="3" t="s">
        <v>89</v>
      </c>
      <c r="AW364" s="3">
        <v>3</v>
      </c>
      <c r="AX364" s="3" t="s">
        <v>90</v>
      </c>
      <c r="AY364" s="3" t="s">
        <v>91</v>
      </c>
      <c r="AZ364" s="3" t="s">
        <v>212</v>
      </c>
      <c r="BA364" s="3" t="s">
        <v>116</v>
      </c>
      <c r="BB364" s="3" t="s">
        <v>94</v>
      </c>
      <c r="BC364" s="3" t="s">
        <v>117</v>
      </c>
      <c r="BD364" s="3" t="s">
        <v>77</v>
      </c>
      <c r="BE364" s="3">
        <v>42</v>
      </c>
      <c r="BF364" s="3" t="s">
        <v>82</v>
      </c>
      <c r="BG364" s="3" t="s">
        <v>96</v>
      </c>
      <c r="BH364" s="3" t="s">
        <v>82</v>
      </c>
      <c r="BK364" s="3" t="s">
        <v>96</v>
      </c>
      <c r="BL364" s="3" t="s">
        <v>96</v>
      </c>
      <c r="BM364" s="3" t="s">
        <v>98</v>
      </c>
      <c r="BN364" s="3" t="s">
        <v>82</v>
      </c>
      <c r="BO364" s="3" t="s">
        <v>1510</v>
      </c>
      <c r="BP364" s="3">
        <v>200</v>
      </c>
      <c r="BQ364" s="3" t="s">
        <v>77</v>
      </c>
      <c r="BR364" s="3" t="s">
        <v>215</v>
      </c>
      <c r="BS364" s="3">
        <v>7000</v>
      </c>
      <c r="BT364" s="3">
        <v>60</v>
      </c>
      <c r="BU364" s="3" t="s">
        <v>77</v>
      </c>
      <c r="BV364" s="3" t="s">
        <v>1511</v>
      </c>
    </row>
    <row r="365" spans="1:74" ht="12.75" x14ac:dyDescent="0.2">
      <c r="A365" s="2">
        <v>44318.10260293982</v>
      </c>
      <c r="B365" s="4" t="s">
        <v>1512</v>
      </c>
      <c r="C365" s="3" t="s">
        <v>1513</v>
      </c>
      <c r="D365" s="3" t="s">
        <v>122</v>
      </c>
      <c r="E365" s="3" t="s">
        <v>73</v>
      </c>
      <c r="F365" s="3">
        <v>53</v>
      </c>
      <c r="G365" s="3" t="s">
        <v>124</v>
      </c>
      <c r="H365" s="3" t="s">
        <v>76</v>
      </c>
      <c r="I365" s="3" t="s">
        <v>77</v>
      </c>
      <c r="J365" s="3" t="s">
        <v>158</v>
      </c>
      <c r="K365" s="3" t="s">
        <v>1514</v>
      </c>
      <c r="L365" s="3" t="s">
        <v>80</v>
      </c>
      <c r="M365" s="3" t="s">
        <v>81</v>
      </c>
      <c r="N365" s="3" t="s">
        <v>81</v>
      </c>
      <c r="O365" s="3" t="s">
        <v>143</v>
      </c>
      <c r="P365" s="3" t="s">
        <v>268</v>
      </c>
      <c r="Q365" s="3" t="s">
        <v>82</v>
      </c>
      <c r="R365" s="3">
        <v>2</v>
      </c>
      <c r="S365" s="3">
        <v>2</v>
      </c>
      <c r="T365" s="3" t="s">
        <v>162</v>
      </c>
      <c r="U365" s="3">
        <v>33</v>
      </c>
      <c r="V365" s="3">
        <v>3</v>
      </c>
      <c r="W365" s="3" t="s">
        <v>109</v>
      </c>
      <c r="X365" s="3" t="s">
        <v>110</v>
      </c>
      <c r="Y365" s="3" t="s">
        <v>111</v>
      </c>
      <c r="Z365" s="3">
        <v>300</v>
      </c>
      <c r="AA365" s="3">
        <v>300</v>
      </c>
      <c r="AB365" s="3" t="s">
        <v>113</v>
      </c>
      <c r="AD365" s="3" t="s">
        <v>82</v>
      </c>
      <c r="AO365" s="3" t="s">
        <v>82</v>
      </c>
      <c r="AU365" s="3">
        <v>0</v>
      </c>
      <c r="AV365" s="3" t="s">
        <v>114</v>
      </c>
      <c r="AW365" s="3">
        <v>1</v>
      </c>
      <c r="AX365" s="3" t="s">
        <v>90</v>
      </c>
      <c r="AY365" s="3" t="s">
        <v>246</v>
      </c>
      <c r="AZ365" s="3" t="s">
        <v>147</v>
      </c>
      <c r="BA365" s="3" t="s">
        <v>116</v>
      </c>
      <c r="BB365" s="3" t="s">
        <v>213</v>
      </c>
      <c r="BC365" s="3" t="s">
        <v>136</v>
      </c>
      <c r="BD365" s="3" t="s">
        <v>82</v>
      </c>
      <c r="BG365" s="3" t="s">
        <v>96</v>
      </c>
      <c r="BH365" s="3" t="s">
        <v>82</v>
      </c>
      <c r="BK365" s="3" t="s">
        <v>96</v>
      </c>
      <c r="BL365" s="3" t="s">
        <v>96</v>
      </c>
      <c r="BM365" s="3" t="s">
        <v>98</v>
      </c>
      <c r="BN365" s="3" t="s">
        <v>82</v>
      </c>
      <c r="BO365" s="3" t="s">
        <v>94</v>
      </c>
      <c r="BP365" s="3">
        <v>0</v>
      </c>
      <c r="BQ365" s="3" t="s">
        <v>82</v>
      </c>
      <c r="BU365" s="3" t="s">
        <v>82</v>
      </c>
    </row>
    <row r="366" spans="1:74" ht="12.75" x14ac:dyDescent="0.2">
      <c r="A366" s="2">
        <v>44318.112537893518</v>
      </c>
      <c r="B366" s="4" t="s">
        <v>1515</v>
      </c>
      <c r="C366" s="3" t="s">
        <v>1516</v>
      </c>
      <c r="D366" s="3" t="s">
        <v>122</v>
      </c>
      <c r="E366" s="3" t="s">
        <v>73</v>
      </c>
      <c r="F366" s="3">
        <v>25</v>
      </c>
      <c r="G366" s="3" t="s">
        <v>157</v>
      </c>
      <c r="H366" s="3" t="s">
        <v>76</v>
      </c>
      <c r="I366" s="3" t="s">
        <v>77</v>
      </c>
      <c r="J366" s="3" t="s">
        <v>126</v>
      </c>
      <c r="K366" s="3" t="s">
        <v>127</v>
      </c>
      <c r="L366" s="3" t="s">
        <v>80</v>
      </c>
      <c r="M366" s="3" t="s">
        <v>81</v>
      </c>
      <c r="N366" s="3" t="s">
        <v>82</v>
      </c>
      <c r="O366" s="3" t="s">
        <v>160</v>
      </c>
      <c r="P366" s="3" t="s">
        <v>227</v>
      </c>
      <c r="Q366" s="3" t="s">
        <v>82</v>
      </c>
      <c r="R366" s="3">
        <v>1</v>
      </c>
      <c r="S366" s="3">
        <v>1</v>
      </c>
      <c r="T366" s="3" t="s">
        <v>162</v>
      </c>
      <c r="U366" s="3">
        <v>16</v>
      </c>
      <c r="V366" s="3">
        <v>3</v>
      </c>
      <c r="W366" s="3" t="s">
        <v>163</v>
      </c>
      <c r="AC366" s="3">
        <v>52</v>
      </c>
      <c r="AD366" s="3" t="s">
        <v>82</v>
      </c>
      <c r="AO366" s="3" t="s">
        <v>82</v>
      </c>
      <c r="AU366" s="3">
        <v>0</v>
      </c>
      <c r="AV366" s="3" t="s">
        <v>89</v>
      </c>
      <c r="AW366" s="3">
        <v>7</v>
      </c>
      <c r="AX366" s="3" t="s">
        <v>165</v>
      </c>
      <c r="AY366" s="3" t="s">
        <v>176</v>
      </c>
      <c r="AZ366" s="3" t="s">
        <v>92</v>
      </c>
      <c r="BA366" s="3" t="s">
        <v>93</v>
      </c>
      <c r="BB366" s="3" t="s">
        <v>94</v>
      </c>
      <c r="BC366" s="3" t="s">
        <v>95</v>
      </c>
      <c r="BD366" s="3" t="s">
        <v>77</v>
      </c>
      <c r="BE366" s="3">
        <v>7</v>
      </c>
      <c r="BF366" s="3" t="s">
        <v>82</v>
      </c>
      <c r="BG366" s="3" t="s">
        <v>96</v>
      </c>
      <c r="BH366" s="3" t="s">
        <v>82</v>
      </c>
      <c r="BK366" s="3" t="s">
        <v>96</v>
      </c>
      <c r="BL366" s="3" t="s">
        <v>923</v>
      </c>
      <c r="BM366" s="3" t="s">
        <v>98</v>
      </c>
      <c r="BN366" s="3" t="s">
        <v>82</v>
      </c>
      <c r="BO366" s="3" t="s">
        <v>223</v>
      </c>
      <c r="BP366" s="3">
        <v>400</v>
      </c>
      <c r="BQ366" s="3" t="s">
        <v>77</v>
      </c>
      <c r="BR366" s="3" t="s">
        <v>188</v>
      </c>
      <c r="BS366" s="3">
        <v>600</v>
      </c>
      <c r="BT366" s="3">
        <v>24</v>
      </c>
      <c r="BU366" s="3" t="s">
        <v>77</v>
      </c>
      <c r="BV366" s="3" t="s">
        <v>1517</v>
      </c>
    </row>
    <row r="367" spans="1:74" ht="12.75" x14ac:dyDescent="0.2">
      <c r="A367" s="2">
        <v>44318.112707164357</v>
      </c>
      <c r="B367" s="4" t="s">
        <v>1518</v>
      </c>
      <c r="C367" s="3" t="s">
        <v>1519</v>
      </c>
      <c r="D367" s="3" t="s">
        <v>72</v>
      </c>
      <c r="E367" s="3" t="s">
        <v>73</v>
      </c>
      <c r="F367" s="3">
        <v>25</v>
      </c>
      <c r="G367" s="3" t="s">
        <v>124</v>
      </c>
      <c r="H367" s="3" t="s">
        <v>76</v>
      </c>
      <c r="I367" s="3" t="s">
        <v>77</v>
      </c>
      <c r="J367" s="3" t="s">
        <v>126</v>
      </c>
      <c r="K367" s="3" t="s">
        <v>127</v>
      </c>
      <c r="L367" s="3" t="s">
        <v>80</v>
      </c>
      <c r="M367" s="3" t="s">
        <v>82</v>
      </c>
      <c r="N367" s="3" t="s">
        <v>81</v>
      </c>
      <c r="O367" s="3" t="s">
        <v>160</v>
      </c>
      <c r="P367" s="3" t="s">
        <v>535</v>
      </c>
      <c r="Q367" s="3" t="s">
        <v>82</v>
      </c>
      <c r="R367" s="3">
        <v>1</v>
      </c>
      <c r="S367" s="3">
        <v>1</v>
      </c>
      <c r="T367" s="3" t="s">
        <v>162</v>
      </c>
      <c r="U367" s="3">
        <v>12</v>
      </c>
      <c r="V367" s="3">
        <v>20</v>
      </c>
      <c r="W367" s="3" t="s">
        <v>109</v>
      </c>
      <c r="X367" s="3" t="s">
        <v>110</v>
      </c>
      <c r="Y367" s="3" t="s">
        <v>111</v>
      </c>
      <c r="Z367" s="3">
        <v>150</v>
      </c>
      <c r="AA367" s="3">
        <v>80</v>
      </c>
      <c r="AB367" s="3" t="s">
        <v>113</v>
      </c>
      <c r="AD367" s="3" t="s">
        <v>82</v>
      </c>
      <c r="AO367" s="3" t="s">
        <v>82</v>
      </c>
      <c r="AU367" s="3">
        <v>0</v>
      </c>
      <c r="AV367" s="3" t="s">
        <v>114</v>
      </c>
      <c r="AW367" s="3">
        <v>0</v>
      </c>
      <c r="AX367" s="3" t="s">
        <v>165</v>
      </c>
      <c r="AY367" s="3" t="s">
        <v>246</v>
      </c>
      <c r="AZ367" s="3" t="s">
        <v>92</v>
      </c>
      <c r="BA367" s="3" t="s">
        <v>429</v>
      </c>
      <c r="BB367" s="3" t="s">
        <v>94</v>
      </c>
      <c r="BC367" s="3" t="s">
        <v>136</v>
      </c>
      <c r="BD367" s="3" t="s">
        <v>77</v>
      </c>
      <c r="BE367" s="3">
        <v>5</v>
      </c>
      <c r="BF367" s="3" t="s">
        <v>77</v>
      </c>
      <c r="BG367" s="3" t="s">
        <v>96</v>
      </c>
      <c r="BH367" s="3" t="s">
        <v>82</v>
      </c>
      <c r="BK367" s="3" t="s">
        <v>96</v>
      </c>
      <c r="BL367" s="3" t="s">
        <v>96</v>
      </c>
      <c r="BM367" s="3" t="s">
        <v>239</v>
      </c>
      <c r="BN367" s="3" t="s">
        <v>82</v>
      </c>
      <c r="BO367" s="3" t="s">
        <v>193</v>
      </c>
      <c r="BP367" s="3">
        <v>200</v>
      </c>
      <c r="BQ367" s="3" t="s">
        <v>82</v>
      </c>
      <c r="BU367" s="3" t="s">
        <v>77</v>
      </c>
      <c r="BV367" s="3" t="s">
        <v>1520</v>
      </c>
    </row>
    <row r="368" spans="1:74" ht="12.75" x14ac:dyDescent="0.2">
      <c r="A368" s="2">
        <v>44318.173095740742</v>
      </c>
      <c r="B368" s="4" t="s">
        <v>1521</v>
      </c>
      <c r="C368" s="3" t="s">
        <v>1522</v>
      </c>
      <c r="D368" s="3" t="s">
        <v>72</v>
      </c>
      <c r="E368" s="3" t="s">
        <v>73</v>
      </c>
      <c r="F368" s="3">
        <v>35</v>
      </c>
      <c r="G368" s="3" t="s">
        <v>124</v>
      </c>
      <c r="H368" s="3" t="s">
        <v>76</v>
      </c>
      <c r="I368" s="3" t="s">
        <v>77</v>
      </c>
      <c r="J368" s="3" t="s">
        <v>1046</v>
      </c>
      <c r="K368" s="3" t="s">
        <v>1047</v>
      </c>
      <c r="L368" s="3" t="s">
        <v>80</v>
      </c>
      <c r="M368" s="3" t="s">
        <v>82</v>
      </c>
      <c r="N368" s="3" t="s">
        <v>81</v>
      </c>
      <c r="O368" s="3" t="s">
        <v>551</v>
      </c>
      <c r="P368" s="3" t="s">
        <v>744</v>
      </c>
      <c r="Q368" s="3" t="s">
        <v>77</v>
      </c>
      <c r="R368" s="3">
        <v>2</v>
      </c>
      <c r="S368" s="3">
        <v>1</v>
      </c>
      <c r="T368" s="3" t="s">
        <v>145</v>
      </c>
      <c r="U368" s="3">
        <v>7</v>
      </c>
      <c r="V368" s="3">
        <v>40</v>
      </c>
      <c r="W368" s="3" t="s">
        <v>130</v>
      </c>
      <c r="X368" s="3" t="s">
        <v>131</v>
      </c>
      <c r="Y368" s="3" t="s">
        <v>132</v>
      </c>
      <c r="Z368" s="3">
        <v>767</v>
      </c>
      <c r="AA368" s="3">
        <v>817</v>
      </c>
      <c r="AB368" s="3" t="s">
        <v>221</v>
      </c>
      <c r="AD368" s="3" t="s">
        <v>77</v>
      </c>
      <c r="AE368" s="3" t="s">
        <v>162</v>
      </c>
      <c r="AF368" s="3">
        <v>13</v>
      </c>
      <c r="AG368" s="3">
        <v>30</v>
      </c>
      <c r="AH368" s="3" t="s">
        <v>86</v>
      </c>
      <c r="AN368" s="3">
        <v>48</v>
      </c>
      <c r="AO368" s="3" t="s">
        <v>82</v>
      </c>
      <c r="AU368" s="3">
        <v>0</v>
      </c>
      <c r="AV368" s="3" t="s">
        <v>133</v>
      </c>
      <c r="AW368" s="3">
        <v>2</v>
      </c>
      <c r="AX368" s="3" t="s">
        <v>90</v>
      </c>
      <c r="AY368" s="3" t="s">
        <v>91</v>
      </c>
      <c r="AZ368" s="3" t="s">
        <v>247</v>
      </c>
      <c r="BA368" s="3" t="s">
        <v>116</v>
      </c>
      <c r="BB368" s="3" t="s">
        <v>148</v>
      </c>
      <c r="BC368" s="3" t="s">
        <v>178</v>
      </c>
      <c r="BD368" s="3" t="s">
        <v>77</v>
      </c>
      <c r="BE368" s="3">
        <v>16</v>
      </c>
      <c r="BF368" s="3" t="s">
        <v>77</v>
      </c>
      <c r="BG368" s="3" t="s">
        <v>96</v>
      </c>
      <c r="BH368" s="3" t="s">
        <v>82</v>
      </c>
      <c r="BK368" s="3" t="s">
        <v>96</v>
      </c>
      <c r="BL368" s="3" t="s">
        <v>96</v>
      </c>
      <c r="BM368" s="3" t="s">
        <v>118</v>
      </c>
      <c r="BN368" s="3" t="s">
        <v>82</v>
      </c>
      <c r="BO368" s="3" t="s">
        <v>476</v>
      </c>
      <c r="BP368" s="3">
        <v>1600</v>
      </c>
      <c r="BQ368" s="3" t="s">
        <v>77</v>
      </c>
      <c r="BR368" s="3" t="s">
        <v>188</v>
      </c>
      <c r="BS368" s="3">
        <v>25000</v>
      </c>
      <c r="BT368" s="3">
        <v>120</v>
      </c>
      <c r="BU368" s="3" t="s">
        <v>77</v>
      </c>
      <c r="BV368" s="3" t="s">
        <v>1523</v>
      </c>
    </row>
    <row r="369" spans="1:74" ht="12.75" x14ac:dyDescent="0.2">
      <c r="A369" s="2">
        <v>44318.212898819445</v>
      </c>
      <c r="B369" s="3">
        <v>1303395139</v>
      </c>
      <c r="C369" s="3" t="s">
        <v>1524</v>
      </c>
      <c r="D369" s="3" t="s">
        <v>72</v>
      </c>
      <c r="E369" s="3" t="s">
        <v>141</v>
      </c>
      <c r="F369" s="3">
        <v>60</v>
      </c>
      <c r="G369" s="3" t="s">
        <v>124</v>
      </c>
      <c r="H369" s="3" t="s">
        <v>76</v>
      </c>
      <c r="I369" s="3" t="s">
        <v>77</v>
      </c>
      <c r="J369" s="3" t="s">
        <v>104</v>
      </c>
      <c r="K369" s="3" t="s">
        <v>105</v>
      </c>
      <c r="L369" s="3" t="s">
        <v>252</v>
      </c>
      <c r="M369" s="3" t="s">
        <v>81</v>
      </c>
      <c r="N369" s="3" t="s">
        <v>82</v>
      </c>
      <c r="O369" s="3" t="s">
        <v>261</v>
      </c>
      <c r="P369" s="3" t="s">
        <v>204</v>
      </c>
      <c r="Q369" s="3" t="s">
        <v>77</v>
      </c>
      <c r="R369" s="3">
        <v>2</v>
      </c>
      <c r="S369" s="3">
        <v>0</v>
      </c>
      <c r="T369" s="3" t="s">
        <v>162</v>
      </c>
      <c r="U369" s="3">
        <v>52</v>
      </c>
      <c r="V369" s="3">
        <v>20</v>
      </c>
      <c r="W369" s="3" t="s">
        <v>163</v>
      </c>
      <c r="AC369" s="3">
        <v>58</v>
      </c>
      <c r="AD369" s="3" t="s">
        <v>77</v>
      </c>
      <c r="AE369" s="3" t="s">
        <v>145</v>
      </c>
      <c r="AF369" s="3">
        <v>30</v>
      </c>
      <c r="AG369" s="3">
        <v>0</v>
      </c>
      <c r="AH369" s="3" t="s">
        <v>163</v>
      </c>
      <c r="AN369" s="3">
        <v>32</v>
      </c>
      <c r="AO369" s="3" t="s">
        <v>82</v>
      </c>
      <c r="AU369" s="3">
        <v>0</v>
      </c>
      <c r="AV369" s="3" t="s">
        <v>133</v>
      </c>
      <c r="AW369" s="3">
        <v>1</v>
      </c>
      <c r="AX369" s="3" t="s">
        <v>90</v>
      </c>
      <c r="AY369" s="3" t="s">
        <v>166</v>
      </c>
      <c r="AZ369" s="3" t="s">
        <v>92</v>
      </c>
      <c r="BA369" s="3" t="s">
        <v>116</v>
      </c>
      <c r="BB369" s="3" t="s">
        <v>94</v>
      </c>
      <c r="BC369" s="3" t="s">
        <v>295</v>
      </c>
      <c r="BD369" s="3" t="s">
        <v>77</v>
      </c>
      <c r="BE369" s="3">
        <v>20</v>
      </c>
      <c r="BF369" s="3" t="s">
        <v>82</v>
      </c>
      <c r="BG369" s="3" t="s">
        <v>96</v>
      </c>
      <c r="BH369" s="3" t="s">
        <v>82</v>
      </c>
      <c r="BK369" s="3" t="s">
        <v>96</v>
      </c>
      <c r="BL369" s="3" t="s">
        <v>96</v>
      </c>
      <c r="BM369" s="3" t="s">
        <v>98</v>
      </c>
      <c r="BN369" s="3" t="s">
        <v>82</v>
      </c>
      <c r="BO369" s="3" t="s">
        <v>193</v>
      </c>
      <c r="BP369" s="3">
        <v>480</v>
      </c>
      <c r="BQ369" s="3" t="s">
        <v>82</v>
      </c>
      <c r="BU369" s="3" t="s">
        <v>77</v>
      </c>
      <c r="BV369" s="3" t="s">
        <v>1525</v>
      </c>
    </row>
    <row r="370" spans="1:74" ht="12.75" x14ac:dyDescent="0.2">
      <c r="A370" s="2">
        <v>44318.245605208329</v>
      </c>
      <c r="B370" s="3">
        <v>172193746</v>
      </c>
      <c r="C370" s="3" t="s">
        <v>1526</v>
      </c>
      <c r="D370" s="3" t="s">
        <v>122</v>
      </c>
      <c r="E370" s="3" t="s">
        <v>73</v>
      </c>
      <c r="F370" s="3">
        <v>30</v>
      </c>
      <c r="G370" s="3" t="s">
        <v>124</v>
      </c>
      <c r="H370" s="3" t="s">
        <v>76</v>
      </c>
      <c r="I370" s="3" t="s">
        <v>77</v>
      </c>
      <c r="J370" s="3" t="s">
        <v>104</v>
      </c>
      <c r="K370" s="3" t="s">
        <v>105</v>
      </c>
      <c r="L370" s="3" t="s">
        <v>80</v>
      </c>
      <c r="M370" s="3" t="s">
        <v>81</v>
      </c>
      <c r="N370" s="3" t="s">
        <v>82</v>
      </c>
      <c r="O370" s="3" t="s">
        <v>432</v>
      </c>
      <c r="P370" s="3" t="s">
        <v>301</v>
      </c>
      <c r="Q370" s="3" t="s">
        <v>82</v>
      </c>
      <c r="R370" s="3">
        <v>2</v>
      </c>
      <c r="S370" s="3">
        <v>1</v>
      </c>
      <c r="T370" s="3" t="s">
        <v>1527</v>
      </c>
      <c r="U370" s="3">
        <v>5</v>
      </c>
      <c r="V370" s="3">
        <v>14</v>
      </c>
      <c r="W370" s="3" t="s">
        <v>109</v>
      </c>
      <c r="X370" s="3" t="s">
        <v>278</v>
      </c>
      <c r="Y370" s="3" t="s">
        <v>132</v>
      </c>
      <c r="Z370" s="3">
        <v>600</v>
      </c>
      <c r="AA370" s="3">
        <v>150</v>
      </c>
      <c r="AB370" s="3" t="s">
        <v>113</v>
      </c>
      <c r="AD370" s="3" t="s">
        <v>82</v>
      </c>
      <c r="AO370" s="3" t="s">
        <v>82</v>
      </c>
      <c r="AU370" s="3">
        <v>350</v>
      </c>
      <c r="AV370" s="3" t="s">
        <v>133</v>
      </c>
      <c r="AW370" s="3">
        <v>0</v>
      </c>
      <c r="AX370" s="3" t="s">
        <v>90</v>
      </c>
      <c r="AY370" s="3" t="s">
        <v>166</v>
      </c>
      <c r="AZ370" s="3" t="s">
        <v>92</v>
      </c>
      <c r="BA370" s="3" t="s">
        <v>116</v>
      </c>
      <c r="BB370" s="3" t="s">
        <v>94</v>
      </c>
      <c r="BC370" s="3" t="s">
        <v>95</v>
      </c>
      <c r="BD370" s="3" t="s">
        <v>77</v>
      </c>
      <c r="BE370" s="3">
        <v>14</v>
      </c>
      <c r="BF370" s="3" t="s">
        <v>77</v>
      </c>
      <c r="BG370" s="3" t="s">
        <v>96</v>
      </c>
      <c r="BH370" s="3" t="s">
        <v>82</v>
      </c>
      <c r="BK370" s="3" t="s">
        <v>96</v>
      </c>
      <c r="BL370" s="3" t="s">
        <v>96</v>
      </c>
      <c r="BM370" s="3" t="s">
        <v>239</v>
      </c>
      <c r="BN370" s="3" t="s">
        <v>82</v>
      </c>
      <c r="BO370" s="3" t="s">
        <v>151</v>
      </c>
      <c r="BP370" s="3">
        <v>100</v>
      </c>
      <c r="BQ370" s="3" t="s">
        <v>77</v>
      </c>
      <c r="BR370" s="3" t="s">
        <v>215</v>
      </c>
      <c r="BS370" s="3">
        <v>1200</v>
      </c>
      <c r="BT370" s="3">
        <v>12</v>
      </c>
      <c r="BU370" s="3" t="s">
        <v>77</v>
      </c>
      <c r="BV370" s="3" t="s">
        <v>1528</v>
      </c>
    </row>
    <row r="371" spans="1:74" ht="12.75" x14ac:dyDescent="0.2">
      <c r="A371" s="2">
        <v>44318.25974765046</v>
      </c>
      <c r="B371" s="4" t="s">
        <v>1529</v>
      </c>
      <c r="C371" s="3" t="s">
        <v>1530</v>
      </c>
      <c r="D371" s="3" t="s">
        <v>72</v>
      </c>
      <c r="E371" s="3" t="s">
        <v>73</v>
      </c>
      <c r="F371" s="3">
        <v>31</v>
      </c>
      <c r="G371" s="3" t="s">
        <v>75</v>
      </c>
      <c r="H371" s="3" t="s">
        <v>76</v>
      </c>
      <c r="I371" s="3" t="s">
        <v>77</v>
      </c>
      <c r="J371" s="3" t="s">
        <v>126</v>
      </c>
      <c r="K371" s="3" t="s">
        <v>127</v>
      </c>
      <c r="L371" s="3" t="s">
        <v>80</v>
      </c>
      <c r="M371" s="3" t="s">
        <v>81</v>
      </c>
      <c r="N371" s="3" t="s">
        <v>82</v>
      </c>
      <c r="O371" s="3" t="s">
        <v>657</v>
      </c>
      <c r="P371" s="3" t="s">
        <v>175</v>
      </c>
      <c r="Q371" s="3" t="s">
        <v>77</v>
      </c>
      <c r="R371" s="3">
        <v>3</v>
      </c>
      <c r="S371" s="3">
        <v>1</v>
      </c>
      <c r="T371" s="3" t="s">
        <v>162</v>
      </c>
      <c r="U371" s="3">
        <v>9</v>
      </c>
      <c r="V371" s="3">
        <v>30</v>
      </c>
      <c r="W371" s="3" t="s">
        <v>109</v>
      </c>
      <c r="X371" s="3" t="s">
        <v>110</v>
      </c>
      <c r="Y371" s="3" t="s">
        <v>111</v>
      </c>
      <c r="Z371" s="3">
        <v>100</v>
      </c>
      <c r="AA371" s="3">
        <v>400</v>
      </c>
      <c r="AB371" s="3" t="s">
        <v>113</v>
      </c>
      <c r="AD371" s="3" t="s">
        <v>77</v>
      </c>
      <c r="AE371" s="3" t="s">
        <v>162</v>
      </c>
      <c r="AF371" s="3">
        <v>12</v>
      </c>
      <c r="AG371" s="3">
        <v>30</v>
      </c>
      <c r="AH371" s="3" t="s">
        <v>163</v>
      </c>
      <c r="AN371" s="3">
        <v>48</v>
      </c>
      <c r="AO371" s="3" t="s">
        <v>77</v>
      </c>
      <c r="AP371" s="3" t="s">
        <v>1531</v>
      </c>
      <c r="AQ371" s="3">
        <v>40</v>
      </c>
      <c r="AR371" s="3">
        <v>150</v>
      </c>
      <c r="AS371" s="3" t="s">
        <v>82</v>
      </c>
      <c r="AT371" s="3" t="s">
        <v>77</v>
      </c>
      <c r="AU371" s="3">
        <v>0</v>
      </c>
      <c r="AV371" s="3" t="s">
        <v>133</v>
      </c>
      <c r="AW371" s="3">
        <v>2</v>
      </c>
      <c r="AX371" s="3" t="s">
        <v>90</v>
      </c>
      <c r="AY371" s="3" t="s">
        <v>176</v>
      </c>
      <c r="AZ371" s="3" t="s">
        <v>92</v>
      </c>
      <c r="BA371" s="3" t="s">
        <v>116</v>
      </c>
      <c r="BB371" s="3" t="s">
        <v>94</v>
      </c>
      <c r="BC371" s="3" t="s">
        <v>136</v>
      </c>
      <c r="BD371" s="3" t="s">
        <v>77</v>
      </c>
      <c r="BE371" s="3">
        <v>35</v>
      </c>
      <c r="BF371" s="3" t="s">
        <v>77</v>
      </c>
      <c r="BG371" s="3" t="s">
        <v>1532</v>
      </c>
      <c r="BH371" s="3" t="s">
        <v>77</v>
      </c>
      <c r="BI371" s="3" t="s">
        <v>97</v>
      </c>
      <c r="BJ371" s="3" t="s">
        <v>82</v>
      </c>
      <c r="BK371" s="3" t="s">
        <v>96</v>
      </c>
      <c r="BL371" s="3" t="s">
        <v>179</v>
      </c>
      <c r="BM371" s="3" t="s">
        <v>98</v>
      </c>
      <c r="BN371" s="3" t="s">
        <v>82</v>
      </c>
      <c r="BO371" s="3" t="s">
        <v>119</v>
      </c>
      <c r="BP371" s="3">
        <v>200</v>
      </c>
      <c r="BQ371" s="3" t="s">
        <v>77</v>
      </c>
      <c r="BR371" s="3" t="s">
        <v>188</v>
      </c>
      <c r="BS371" s="3">
        <v>500</v>
      </c>
      <c r="BT371" s="3">
        <v>24</v>
      </c>
      <c r="BU371" s="3" t="s">
        <v>77</v>
      </c>
      <c r="BV371" s="3" t="s">
        <v>1533</v>
      </c>
    </row>
    <row r="372" spans="1:74" ht="12.75" x14ac:dyDescent="0.2">
      <c r="A372" s="2">
        <v>44318.308181203705</v>
      </c>
      <c r="B372" s="3">
        <v>1714307566</v>
      </c>
      <c r="C372" s="3" t="s">
        <v>1534</v>
      </c>
      <c r="D372" s="3" t="s">
        <v>72</v>
      </c>
      <c r="E372" s="3" t="s">
        <v>73</v>
      </c>
      <c r="F372" s="3">
        <v>32</v>
      </c>
      <c r="G372" s="3" t="s">
        <v>124</v>
      </c>
      <c r="H372" s="3" t="s">
        <v>76</v>
      </c>
      <c r="I372" s="3" t="s">
        <v>77</v>
      </c>
      <c r="J372" s="3" t="s">
        <v>104</v>
      </c>
      <c r="K372" s="3" t="s">
        <v>105</v>
      </c>
      <c r="L372" s="3" t="s">
        <v>80</v>
      </c>
      <c r="M372" s="3" t="s">
        <v>82</v>
      </c>
      <c r="N372" s="3" t="s">
        <v>82</v>
      </c>
      <c r="O372" s="3" t="s">
        <v>640</v>
      </c>
      <c r="P372" s="3" t="s">
        <v>204</v>
      </c>
      <c r="Q372" s="3" t="s">
        <v>77</v>
      </c>
      <c r="R372" s="3">
        <v>3</v>
      </c>
      <c r="S372" s="3">
        <v>0</v>
      </c>
      <c r="T372" s="3" t="s">
        <v>85</v>
      </c>
      <c r="U372" s="3">
        <v>3</v>
      </c>
      <c r="V372" s="3">
        <v>50</v>
      </c>
      <c r="W372" s="3" t="s">
        <v>86</v>
      </c>
      <c r="AC372" s="3">
        <v>44</v>
      </c>
      <c r="AD372" s="3" t="s">
        <v>77</v>
      </c>
      <c r="AE372" s="3" t="s">
        <v>145</v>
      </c>
      <c r="AF372" s="3">
        <v>7</v>
      </c>
      <c r="AG372" s="3">
        <v>45</v>
      </c>
      <c r="AH372" s="3" t="s">
        <v>130</v>
      </c>
      <c r="AI372" s="3" t="s">
        <v>278</v>
      </c>
      <c r="AJ372" s="3" t="s">
        <v>132</v>
      </c>
      <c r="AK372" s="3">
        <v>550</v>
      </c>
      <c r="AL372" s="3">
        <v>550</v>
      </c>
      <c r="AM372" s="3" t="s">
        <v>113</v>
      </c>
      <c r="AN372" s="3">
        <v>0</v>
      </c>
      <c r="AO372" s="3" t="s">
        <v>82</v>
      </c>
      <c r="AU372" s="3">
        <v>0</v>
      </c>
      <c r="AV372" s="3" t="s">
        <v>133</v>
      </c>
      <c r="AW372" s="3">
        <v>2</v>
      </c>
      <c r="AX372" s="3" t="s">
        <v>90</v>
      </c>
      <c r="AY372" s="3" t="s">
        <v>115</v>
      </c>
      <c r="AZ372" s="3" t="s">
        <v>92</v>
      </c>
      <c r="BA372" s="3" t="s">
        <v>116</v>
      </c>
      <c r="BB372" s="3" t="s">
        <v>148</v>
      </c>
      <c r="BC372" s="3" t="s">
        <v>238</v>
      </c>
      <c r="BD372" s="3" t="s">
        <v>77</v>
      </c>
      <c r="BE372" s="3">
        <v>20</v>
      </c>
      <c r="BF372" s="3" t="s">
        <v>77</v>
      </c>
      <c r="BG372" s="3" t="s">
        <v>96</v>
      </c>
      <c r="BH372" s="3" t="s">
        <v>77</v>
      </c>
      <c r="BI372" s="3" t="s">
        <v>97</v>
      </c>
      <c r="BJ372" s="3" t="s">
        <v>82</v>
      </c>
      <c r="BK372" s="3" t="s">
        <v>96</v>
      </c>
      <c r="BL372" s="3" t="s">
        <v>96</v>
      </c>
      <c r="BM372" s="3" t="s">
        <v>118</v>
      </c>
      <c r="BN372" s="3" t="s">
        <v>82</v>
      </c>
      <c r="BO372" s="3" t="s">
        <v>200</v>
      </c>
      <c r="BP372" s="3">
        <v>250</v>
      </c>
      <c r="BQ372" s="3" t="s">
        <v>77</v>
      </c>
      <c r="BR372" s="3" t="s">
        <v>188</v>
      </c>
      <c r="BS372" s="3">
        <v>3200</v>
      </c>
      <c r="BT372" s="3">
        <v>100</v>
      </c>
      <c r="BU372" s="3" t="s">
        <v>82</v>
      </c>
    </row>
    <row r="373" spans="1:74" ht="12.75" x14ac:dyDescent="0.2">
      <c r="A373" s="2">
        <v>44318.379857835651</v>
      </c>
      <c r="B373" s="4" t="s">
        <v>1535</v>
      </c>
      <c r="C373" s="3" t="s">
        <v>1536</v>
      </c>
      <c r="D373" s="3" t="s">
        <v>122</v>
      </c>
      <c r="E373" s="3" t="s">
        <v>73</v>
      </c>
      <c r="F373" s="3">
        <v>43</v>
      </c>
      <c r="G373" s="3" t="s">
        <v>157</v>
      </c>
      <c r="H373" s="3" t="s">
        <v>76</v>
      </c>
      <c r="I373" s="3" t="s">
        <v>77</v>
      </c>
      <c r="J373" s="3" t="s">
        <v>126</v>
      </c>
      <c r="K373" s="3" t="s">
        <v>127</v>
      </c>
      <c r="L373" s="3" t="s">
        <v>80</v>
      </c>
      <c r="M373" s="3" t="s">
        <v>81</v>
      </c>
      <c r="N373" s="3" t="s">
        <v>81</v>
      </c>
      <c r="O373" s="3" t="s">
        <v>143</v>
      </c>
      <c r="P373" s="3" t="s">
        <v>245</v>
      </c>
      <c r="Q373" s="3" t="s">
        <v>77</v>
      </c>
      <c r="R373" s="3">
        <v>2</v>
      </c>
      <c r="S373" s="3">
        <v>1</v>
      </c>
      <c r="T373" s="3" t="s">
        <v>162</v>
      </c>
      <c r="U373" s="3">
        <v>23</v>
      </c>
      <c r="V373" s="3">
        <v>9</v>
      </c>
      <c r="W373" s="3" t="s">
        <v>109</v>
      </c>
      <c r="X373" s="3" t="s">
        <v>110</v>
      </c>
      <c r="Y373" s="3" t="s">
        <v>111</v>
      </c>
      <c r="Z373" s="3">
        <v>30</v>
      </c>
      <c r="AA373" s="3">
        <v>30</v>
      </c>
      <c r="AB373" s="3" t="s">
        <v>112</v>
      </c>
      <c r="AD373" s="3" t="s">
        <v>77</v>
      </c>
      <c r="AE373" s="3" t="s">
        <v>145</v>
      </c>
      <c r="AF373" s="3">
        <v>3</v>
      </c>
      <c r="AG373" s="3">
        <v>9</v>
      </c>
      <c r="AH373" s="3" t="s">
        <v>109</v>
      </c>
      <c r="AI373" s="3" t="s">
        <v>110</v>
      </c>
      <c r="AJ373" s="3" t="s">
        <v>132</v>
      </c>
      <c r="AK373" s="3">
        <v>50</v>
      </c>
      <c r="AL373" s="3">
        <v>50</v>
      </c>
      <c r="AM373" s="3" t="s">
        <v>112</v>
      </c>
      <c r="AN373" s="3">
        <v>8</v>
      </c>
      <c r="AO373" s="3" t="s">
        <v>82</v>
      </c>
      <c r="AU373" s="3">
        <v>0</v>
      </c>
      <c r="AV373" s="3" t="s">
        <v>133</v>
      </c>
      <c r="AW373" s="3">
        <v>2</v>
      </c>
      <c r="AX373" s="3" t="s">
        <v>165</v>
      </c>
      <c r="AY373" s="3" t="s">
        <v>246</v>
      </c>
      <c r="AZ373" s="3" t="s">
        <v>92</v>
      </c>
      <c r="BA373" s="3" t="s">
        <v>93</v>
      </c>
      <c r="BB373" s="3" t="s">
        <v>94</v>
      </c>
      <c r="BC373" s="3" t="s">
        <v>136</v>
      </c>
      <c r="BD373" s="3" t="s">
        <v>77</v>
      </c>
      <c r="BE373" s="3">
        <v>50</v>
      </c>
      <c r="BF373" s="3" t="s">
        <v>82</v>
      </c>
      <c r="BG373" s="3" t="s">
        <v>179</v>
      </c>
      <c r="BH373" s="3" t="s">
        <v>82</v>
      </c>
      <c r="BK373" s="3" t="s">
        <v>179</v>
      </c>
      <c r="BL373" s="3" t="s">
        <v>179</v>
      </c>
      <c r="BM373" s="3" t="s">
        <v>98</v>
      </c>
      <c r="BN373" s="3" t="s">
        <v>82</v>
      </c>
      <c r="BO373" s="3" t="s">
        <v>94</v>
      </c>
      <c r="BP373" s="3">
        <v>0</v>
      </c>
      <c r="BQ373" s="3" t="s">
        <v>82</v>
      </c>
      <c r="BU373" s="3" t="s">
        <v>82</v>
      </c>
    </row>
    <row r="374" spans="1:74" ht="12.75" x14ac:dyDescent="0.2">
      <c r="A374" s="2">
        <v>44318.384704178243</v>
      </c>
      <c r="B374" s="3">
        <v>1712633369</v>
      </c>
      <c r="C374" s="3" t="s">
        <v>1537</v>
      </c>
      <c r="D374" s="3" t="s">
        <v>122</v>
      </c>
      <c r="E374" s="3" t="s">
        <v>73</v>
      </c>
      <c r="F374" s="3">
        <v>44</v>
      </c>
      <c r="G374" s="3" t="s">
        <v>124</v>
      </c>
      <c r="H374" s="3" t="s">
        <v>76</v>
      </c>
      <c r="I374" s="3" t="s">
        <v>77</v>
      </c>
      <c r="J374" s="3" t="s">
        <v>104</v>
      </c>
      <c r="K374" s="3" t="s">
        <v>105</v>
      </c>
      <c r="L374" s="3" t="s">
        <v>80</v>
      </c>
      <c r="M374" s="3" t="s">
        <v>81</v>
      </c>
      <c r="N374" s="3" t="s">
        <v>81</v>
      </c>
      <c r="O374" s="3" t="s">
        <v>143</v>
      </c>
      <c r="P374" s="3" t="s">
        <v>245</v>
      </c>
      <c r="Q374" s="3" t="s">
        <v>77</v>
      </c>
      <c r="R374" s="3">
        <v>3</v>
      </c>
      <c r="S374" s="3">
        <v>2</v>
      </c>
      <c r="T374" s="3" t="s">
        <v>162</v>
      </c>
      <c r="U374" s="3">
        <v>20</v>
      </c>
      <c r="V374" s="3">
        <v>18</v>
      </c>
      <c r="W374" s="3" t="s">
        <v>109</v>
      </c>
      <c r="X374" s="3" t="s">
        <v>110</v>
      </c>
      <c r="Y374" s="3" t="s">
        <v>111</v>
      </c>
      <c r="Z374" s="3">
        <v>400</v>
      </c>
      <c r="AA374" s="3">
        <v>200</v>
      </c>
      <c r="AB374" s="3" t="s">
        <v>113</v>
      </c>
      <c r="AD374" s="3" t="s">
        <v>77</v>
      </c>
      <c r="AE374" s="3" t="s">
        <v>85</v>
      </c>
      <c r="AF374" s="3">
        <v>10</v>
      </c>
      <c r="AG374" s="3">
        <v>16</v>
      </c>
      <c r="AH374" s="3" t="s">
        <v>109</v>
      </c>
      <c r="AI374" s="3" t="s">
        <v>110</v>
      </c>
      <c r="AJ374" s="3" t="s">
        <v>111</v>
      </c>
      <c r="AK374" s="3">
        <v>400</v>
      </c>
      <c r="AL374" s="3">
        <v>200</v>
      </c>
      <c r="AM374" s="3" t="s">
        <v>113</v>
      </c>
      <c r="AN374" s="3">
        <v>8</v>
      </c>
      <c r="AO374" s="3" t="s">
        <v>82</v>
      </c>
      <c r="AU374" s="3">
        <v>100</v>
      </c>
      <c r="AV374" s="3" t="s">
        <v>114</v>
      </c>
      <c r="AW374" s="3">
        <v>1</v>
      </c>
      <c r="AX374" s="3" t="s">
        <v>90</v>
      </c>
      <c r="AY374" s="3" t="s">
        <v>91</v>
      </c>
      <c r="AZ374" s="3" t="s">
        <v>92</v>
      </c>
      <c r="BA374" s="3" t="s">
        <v>116</v>
      </c>
      <c r="BB374" s="3" t="s">
        <v>94</v>
      </c>
      <c r="BC374" s="3" t="s">
        <v>95</v>
      </c>
      <c r="BD374" s="3" t="s">
        <v>77</v>
      </c>
      <c r="BE374" s="3">
        <v>6</v>
      </c>
      <c r="BF374" s="3" t="s">
        <v>82</v>
      </c>
      <c r="BG374" s="3" t="s">
        <v>96</v>
      </c>
      <c r="BH374" s="3" t="s">
        <v>82</v>
      </c>
      <c r="BK374" s="3" t="s">
        <v>96</v>
      </c>
      <c r="BL374" s="3" t="s">
        <v>96</v>
      </c>
      <c r="BM374" s="3" t="s">
        <v>118</v>
      </c>
      <c r="BN374" s="3" t="s">
        <v>82</v>
      </c>
      <c r="BO374" s="3" t="s">
        <v>119</v>
      </c>
      <c r="BP374" s="3">
        <v>50</v>
      </c>
      <c r="BQ374" s="3" t="s">
        <v>82</v>
      </c>
      <c r="BU374" s="3" t="s">
        <v>77</v>
      </c>
      <c r="BV374" s="3" t="s">
        <v>1538</v>
      </c>
    </row>
    <row r="375" spans="1:74" ht="12.75" x14ac:dyDescent="0.2">
      <c r="A375" s="2">
        <v>44318.425235023147</v>
      </c>
      <c r="B375" s="3">
        <v>1710721521</v>
      </c>
      <c r="C375" s="3" t="s">
        <v>1539</v>
      </c>
      <c r="D375" s="3" t="s">
        <v>72</v>
      </c>
      <c r="E375" s="3" t="s">
        <v>73</v>
      </c>
      <c r="F375" s="3">
        <v>48</v>
      </c>
      <c r="G375" s="3" t="s">
        <v>75</v>
      </c>
      <c r="H375" s="3" t="s">
        <v>76</v>
      </c>
      <c r="I375" s="3" t="s">
        <v>77</v>
      </c>
      <c r="J375" s="3" t="s">
        <v>104</v>
      </c>
      <c r="K375" s="3" t="s">
        <v>105</v>
      </c>
      <c r="L375" s="3" t="s">
        <v>80</v>
      </c>
      <c r="M375" s="3" t="s">
        <v>81</v>
      </c>
      <c r="N375" s="3" t="s">
        <v>82</v>
      </c>
      <c r="O375" s="3" t="s">
        <v>1256</v>
      </c>
      <c r="P375" s="3" t="s">
        <v>406</v>
      </c>
      <c r="Q375" s="3" t="s">
        <v>82</v>
      </c>
      <c r="R375" s="3">
        <v>2</v>
      </c>
      <c r="S375" s="3">
        <v>1</v>
      </c>
      <c r="T375" s="3" t="s">
        <v>162</v>
      </c>
      <c r="U375" s="3">
        <v>28</v>
      </c>
      <c r="V375" s="3">
        <v>48</v>
      </c>
      <c r="W375" s="3" t="s">
        <v>109</v>
      </c>
      <c r="X375" s="3" t="s">
        <v>110</v>
      </c>
      <c r="Y375" s="3" t="s">
        <v>111</v>
      </c>
      <c r="Z375" s="3">
        <v>100</v>
      </c>
      <c r="AA375" s="3">
        <v>300</v>
      </c>
      <c r="AB375" s="3" t="s">
        <v>112</v>
      </c>
      <c r="AD375" s="3" t="s">
        <v>77</v>
      </c>
      <c r="AE375" s="3" t="s">
        <v>1540</v>
      </c>
      <c r="AF375" s="3">
        <v>3</v>
      </c>
      <c r="AG375" s="3">
        <v>15</v>
      </c>
      <c r="AH375" s="3" t="s">
        <v>86</v>
      </c>
      <c r="AN375" s="3">
        <v>56</v>
      </c>
      <c r="AO375" s="3" t="s">
        <v>82</v>
      </c>
      <c r="AU375" s="3">
        <v>500</v>
      </c>
      <c r="AV375" s="3" t="s">
        <v>114</v>
      </c>
      <c r="AW375" s="3">
        <v>1</v>
      </c>
      <c r="AX375" s="3" t="s">
        <v>165</v>
      </c>
      <c r="AY375" s="3" t="s">
        <v>166</v>
      </c>
      <c r="AZ375" s="3" t="s">
        <v>92</v>
      </c>
      <c r="BA375" s="3" t="s">
        <v>116</v>
      </c>
      <c r="BB375" s="3" t="s">
        <v>94</v>
      </c>
      <c r="BC375" s="3" t="s">
        <v>295</v>
      </c>
      <c r="BD375" s="3" t="s">
        <v>77</v>
      </c>
      <c r="BE375" s="3">
        <v>10</v>
      </c>
      <c r="BF375" s="3" t="s">
        <v>77</v>
      </c>
      <c r="BG375" s="3" t="s">
        <v>96</v>
      </c>
      <c r="BH375" s="3" t="s">
        <v>82</v>
      </c>
      <c r="BK375" s="3" t="s">
        <v>96</v>
      </c>
      <c r="BL375" s="3" t="s">
        <v>1541</v>
      </c>
      <c r="BM375" s="3" t="s">
        <v>98</v>
      </c>
      <c r="BN375" s="3" t="s">
        <v>82</v>
      </c>
      <c r="BO375" s="3" t="s">
        <v>1542</v>
      </c>
      <c r="BP375" s="3">
        <v>450</v>
      </c>
      <c r="BQ375" s="3" t="s">
        <v>77</v>
      </c>
      <c r="BR375" s="3" t="s">
        <v>215</v>
      </c>
      <c r="BS375" s="5">
        <v>2500</v>
      </c>
      <c r="BT375" s="3">
        <v>24</v>
      </c>
      <c r="BU375" s="3" t="s">
        <v>77</v>
      </c>
      <c r="BV375" s="3" t="s">
        <v>1543</v>
      </c>
    </row>
    <row r="376" spans="1:74" ht="12.75" x14ac:dyDescent="0.2">
      <c r="A376" s="2">
        <v>44318.44507105324</v>
      </c>
      <c r="B376" s="3">
        <v>1709830689</v>
      </c>
      <c r="C376" s="3" t="s">
        <v>1544</v>
      </c>
      <c r="D376" s="3" t="s">
        <v>72</v>
      </c>
      <c r="E376" s="3" t="s">
        <v>73</v>
      </c>
      <c r="F376" s="3">
        <v>51</v>
      </c>
      <c r="G376" s="3" t="s">
        <v>124</v>
      </c>
      <c r="H376" s="3" t="s">
        <v>76</v>
      </c>
      <c r="I376" s="3" t="s">
        <v>77</v>
      </c>
      <c r="J376" s="3" t="s">
        <v>104</v>
      </c>
      <c r="K376" s="3" t="s">
        <v>105</v>
      </c>
      <c r="L376" s="3" t="s">
        <v>80</v>
      </c>
      <c r="M376" s="3" t="s">
        <v>81</v>
      </c>
      <c r="N376" s="3" t="s">
        <v>81</v>
      </c>
      <c r="O376" s="3" t="s">
        <v>442</v>
      </c>
      <c r="P376" s="3" t="s">
        <v>197</v>
      </c>
      <c r="Q376" s="3" t="s">
        <v>82</v>
      </c>
      <c r="R376" s="3">
        <v>4</v>
      </c>
      <c r="S376" s="3">
        <v>0</v>
      </c>
      <c r="T376" s="3" t="s">
        <v>162</v>
      </c>
      <c r="U376" s="3">
        <v>30</v>
      </c>
      <c r="V376" s="3">
        <v>8</v>
      </c>
      <c r="W376" s="3" t="s">
        <v>130</v>
      </c>
      <c r="X376" s="3" t="s">
        <v>110</v>
      </c>
      <c r="Y376" s="3" t="s">
        <v>111</v>
      </c>
      <c r="Z376" s="3">
        <v>50</v>
      </c>
      <c r="AA376" s="3">
        <v>0</v>
      </c>
      <c r="AB376" s="3" t="s">
        <v>113</v>
      </c>
      <c r="AD376" s="3" t="s">
        <v>82</v>
      </c>
      <c r="AO376" s="3" t="s">
        <v>82</v>
      </c>
      <c r="AU376" s="3">
        <v>0</v>
      </c>
      <c r="AV376" s="3" t="s">
        <v>164</v>
      </c>
      <c r="AW376" s="3">
        <v>1</v>
      </c>
      <c r="AX376" s="3" t="s">
        <v>90</v>
      </c>
      <c r="AY376" s="3" t="s">
        <v>115</v>
      </c>
      <c r="AZ376" s="3" t="s">
        <v>134</v>
      </c>
      <c r="BA376" s="3" t="s">
        <v>258</v>
      </c>
      <c r="BB376" s="3" t="s">
        <v>94</v>
      </c>
      <c r="BC376" s="3" t="s">
        <v>95</v>
      </c>
      <c r="BD376" s="3" t="s">
        <v>77</v>
      </c>
      <c r="BE376" s="3">
        <v>4</v>
      </c>
      <c r="BF376" s="3" t="s">
        <v>77</v>
      </c>
      <c r="BG376" s="3" t="s">
        <v>96</v>
      </c>
      <c r="BH376" s="3" t="s">
        <v>82</v>
      </c>
      <c r="BK376" s="3" t="s">
        <v>96</v>
      </c>
      <c r="BL376" s="3" t="s">
        <v>96</v>
      </c>
      <c r="BM376" s="3" t="s">
        <v>98</v>
      </c>
      <c r="BN376" s="3" t="s">
        <v>82</v>
      </c>
      <c r="BO376" s="3" t="s">
        <v>200</v>
      </c>
      <c r="BP376" s="3">
        <v>1000</v>
      </c>
      <c r="BQ376" s="3" t="s">
        <v>82</v>
      </c>
      <c r="BU376" s="3" t="s">
        <v>82</v>
      </c>
    </row>
    <row r="377" spans="1:74" ht="12.75" x14ac:dyDescent="0.2">
      <c r="A377" s="2">
        <v>44318.45620458333</v>
      </c>
      <c r="B377" s="3">
        <v>1803880432</v>
      </c>
      <c r="C377" s="3" t="s">
        <v>1545</v>
      </c>
      <c r="D377" s="3" t="s">
        <v>72</v>
      </c>
      <c r="E377" s="3" t="s">
        <v>299</v>
      </c>
      <c r="F377" s="3">
        <v>31</v>
      </c>
      <c r="G377" s="3" t="s">
        <v>984</v>
      </c>
      <c r="H377" s="3" t="s">
        <v>76</v>
      </c>
      <c r="I377" s="3" t="s">
        <v>77</v>
      </c>
      <c r="J377" s="3" t="s">
        <v>370</v>
      </c>
      <c r="K377" s="3" t="s">
        <v>371</v>
      </c>
      <c r="L377" s="3" t="s">
        <v>80</v>
      </c>
      <c r="M377" s="3" t="s">
        <v>81</v>
      </c>
      <c r="N377" s="3" t="s">
        <v>82</v>
      </c>
      <c r="O377" s="3" t="s">
        <v>83</v>
      </c>
      <c r="P377" s="3" t="s">
        <v>771</v>
      </c>
      <c r="Q377" s="3" t="s">
        <v>77</v>
      </c>
      <c r="R377" s="3">
        <v>3</v>
      </c>
      <c r="S377" s="3">
        <v>1</v>
      </c>
      <c r="T377" s="3" t="s">
        <v>85</v>
      </c>
      <c r="U377" s="3">
        <v>8</v>
      </c>
      <c r="V377" s="3">
        <v>40</v>
      </c>
      <c r="W377" s="3" t="s">
        <v>130</v>
      </c>
      <c r="X377" s="3" t="s">
        <v>131</v>
      </c>
      <c r="Y377" s="3" t="s">
        <v>132</v>
      </c>
      <c r="Z377" s="3">
        <v>2400</v>
      </c>
      <c r="AA377" s="3">
        <v>2200</v>
      </c>
      <c r="AB377" s="3" t="s">
        <v>113</v>
      </c>
      <c r="AD377" s="3" t="s">
        <v>77</v>
      </c>
      <c r="AE377" s="3" t="s">
        <v>145</v>
      </c>
      <c r="AF377" s="3">
        <v>10</v>
      </c>
      <c r="AG377" s="3">
        <v>10</v>
      </c>
      <c r="AH377" s="3" t="s">
        <v>86</v>
      </c>
      <c r="AN377" s="3">
        <v>150</v>
      </c>
      <c r="AO377" s="3" t="s">
        <v>82</v>
      </c>
      <c r="AU377" s="3">
        <v>0</v>
      </c>
      <c r="AV377" s="3" t="s">
        <v>133</v>
      </c>
      <c r="AW377" s="3">
        <v>2</v>
      </c>
      <c r="AX377" s="3" t="s">
        <v>90</v>
      </c>
      <c r="AY377" s="3" t="s">
        <v>176</v>
      </c>
      <c r="AZ377" s="3" t="s">
        <v>134</v>
      </c>
      <c r="BA377" s="3" t="s">
        <v>429</v>
      </c>
      <c r="BB377" s="3" t="s">
        <v>148</v>
      </c>
      <c r="BC377" s="3" t="s">
        <v>95</v>
      </c>
      <c r="BD377" s="3" t="s">
        <v>77</v>
      </c>
      <c r="BE377" s="3">
        <v>4</v>
      </c>
      <c r="BF377" s="3" t="s">
        <v>77</v>
      </c>
      <c r="BG377" s="3" t="s">
        <v>96</v>
      </c>
      <c r="BH377" s="3" t="s">
        <v>82</v>
      </c>
      <c r="BK377" s="3" t="s">
        <v>96</v>
      </c>
      <c r="BL377" s="3" t="s">
        <v>96</v>
      </c>
      <c r="BM377" s="3" t="s">
        <v>118</v>
      </c>
      <c r="BN377" s="3" t="s">
        <v>77</v>
      </c>
      <c r="BO377" s="3" t="s">
        <v>137</v>
      </c>
      <c r="BP377" s="3">
        <v>1000</v>
      </c>
      <c r="BQ377" s="3" t="s">
        <v>82</v>
      </c>
      <c r="BU377" s="3" t="s">
        <v>77</v>
      </c>
      <c r="BV377" s="3" t="s">
        <v>1546</v>
      </c>
    </row>
    <row r="378" spans="1:74" ht="12.75" x14ac:dyDescent="0.2">
      <c r="A378" s="2">
        <v>44318.468803773147</v>
      </c>
      <c r="B378" s="3">
        <v>1711109908</v>
      </c>
      <c r="C378" s="3" t="s">
        <v>1547</v>
      </c>
      <c r="D378" s="3" t="s">
        <v>122</v>
      </c>
      <c r="E378" s="3" t="s">
        <v>73</v>
      </c>
      <c r="F378" s="3">
        <v>44</v>
      </c>
      <c r="G378" s="3" t="s">
        <v>124</v>
      </c>
      <c r="H378" s="3" t="s">
        <v>76</v>
      </c>
      <c r="I378" s="3" t="s">
        <v>77</v>
      </c>
      <c r="J378" s="3" t="s">
        <v>104</v>
      </c>
      <c r="K378" s="3" t="s">
        <v>105</v>
      </c>
      <c r="L378" s="3" t="s">
        <v>80</v>
      </c>
      <c r="M378" s="3" t="s">
        <v>81</v>
      </c>
      <c r="N378" s="3" t="s">
        <v>82</v>
      </c>
      <c r="O378" s="3" t="s">
        <v>439</v>
      </c>
      <c r="P378" s="3" t="s">
        <v>536</v>
      </c>
      <c r="Q378" s="3" t="s">
        <v>82</v>
      </c>
      <c r="R378" s="3">
        <v>3</v>
      </c>
      <c r="S378" s="3">
        <v>1</v>
      </c>
      <c r="T378" s="3" t="s">
        <v>162</v>
      </c>
      <c r="U378" s="3">
        <v>20</v>
      </c>
      <c r="V378" s="3">
        <v>20</v>
      </c>
      <c r="W378" s="3" t="s">
        <v>109</v>
      </c>
      <c r="X378" s="3" t="s">
        <v>110</v>
      </c>
      <c r="Y378" s="3" t="s">
        <v>111</v>
      </c>
      <c r="Z378" s="3">
        <v>83</v>
      </c>
      <c r="AA378" s="3">
        <v>45</v>
      </c>
      <c r="AB378" s="3" t="s">
        <v>113</v>
      </c>
      <c r="AD378" s="3" t="s">
        <v>77</v>
      </c>
      <c r="AE378" s="3" t="s">
        <v>162</v>
      </c>
      <c r="AF378" s="3">
        <v>20</v>
      </c>
      <c r="AG378" s="3">
        <v>28</v>
      </c>
      <c r="AH378" s="3" t="s">
        <v>86</v>
      </c>
      <c r="AN378" s="3">
        <v>48</v>
      </c>
      <c r="AO378" s="3" t="s">
        <v>77</v>
      </c>
      <c r="AP378" s="3" t="s">
        <v>1548</v>
      </c>
      <c r="AQ378" s="3">
        <v>14</v>
      </c>
      <c r="AR378" s="3">
        <v>200</v>
      </c>
      <c r="AS378" s="3" t="s">
        <v>82</v>
      </c>
      <c r="AT378" s="3" t="s">
        <v>77</v>
      </c>
      <c r="AU378" s="3">
        <v>0</v>
      </c>
      <c r="AV378" s="3" t="s">
        <v>114</v>
      </c>
      <c r="AW378" s="3">
        <v>2</v>
      </c>
      <c r="AX378" s="3" t="s">
        <v>90</v>
      </c>
      <c r="AY378" s="3" t="s">
        <v>176</v>
      </c>
      <c r="AZ378" s="3" t="s">
        <v>147</v>
      </c>
      <c r="BA378" s="3" t="s">
        <v>116</v>
      </c>
      <c r="BB378" s="3" t="s">
        <v>94</v>
      </c>
      <c r="BC378" s="3" t="s">
        <v>238</v>
      </c>
      <c r="BD378" s="3" t="s">
        <v>77</v>
      </c>
      <c r="BE378" s="3">
        <v>49</v>
      </c>
      <c r="BF378" s="3" t="s">
        <v>77</v>
      </c>
      <c r="BG378" s="3" t="s">
        <v>793</v>
      </c>
      <c r="BH378" s="3" t="s">
        <v>82</v>
      </c>
      <c r="BK378" s="3" t="s">
        <v>150</v>
      </c>
      <c r="BL378" s="3" t="s">
        <v>96</v>
      </c>
      <c r="BM378" s="3" t="s">
        <v>98</v>
      </c>
      <c r="BN378" s="3" t="s">
        <v>82</v>
      </c>
      <c r="BO378" s="3" t="s">
        <v>119</v>
      </c>
      <c r="BP378" s="3">
        <v>100</v>
      </c>
      <c r="BQ378" s="3" t="s">
        <v>77</v>
      </c>
      <c r="BR378" s="3" t="s">
        <v>229</v>
      </c>
      <c r="BS378" s="3">
        <v>2000</v>
      </c>
      <c r="BT378" s="3">
        <v>48</v>
      </c>
      <c r="BU378" s="3" t="s">
        <v>77</v>
      </c>
      <c r="BV378" s="3" t="s">
        <v>1549</v>
      </c>
    </row>
    <row r="379" spans="1:74" ht="12.75" x14ac:dyDescent="0.2">
      <c r="A379" s="2">
        <v>44318.497677766209</v>
      </c>
      <c r="B379" s="4" t="s">
        <v>1550</v>
      </c>
      <c r="C379" s="3" t="s">
        <v>1551</v>
      </c>
      <c r="D379" s="3" t="s">
        <v>72</v>
      </c>
      <c r="E379" s="3" t="s">
        <v>73</v>
      </c>
      <c r="F379" s="3">
        <v>36</v>
      </c>
      <c r="G379" s="3" t="s">
        <v>124</v>
      </c>
      <c r="H379" s="3" t="s">
        <v>76</v>
      </c>
      <c r="I379" s="3" t="s">
        <v>77</v>
      </c>
      <c r="J379" s="3" t="s">
        <v>1046</v>
      </c>
      <c r="K379" s="3" t="s">
        <v>1552</v>
      </c>
      <c r="L379" s="3" t="s">
        <v>80</v>
      </c>
      <c r="M379" s="3" t="s">
        <v>81</v>
      </c>
      <c r="N379" s="3" t="s">
        <v>81</v>
      </c>
      <c r="O379" s="3" t="s">
        <v>557</v>
      </c>
      <c r="P379" s="3" t="s">
        <v>619</v>
      </c>
      <c r="Q379" s="3" t="s">
        <v>82</v>
      </c>
      <c r="R379" s="3">
        <v>3</v>
      </c>
      <c r="S379" s="3">
        <v>1</v>
      </c>
      <c r="T379" s="3" t="s">
        <v>162</v>
      </c>
      <c r="U379" s="3">
        <v>23</v>
      </c>
      <c r="V379" s="3">
        <v>10</v>
      </c>
      <c r="W379" s="3" t="s">
        <v>109</v>
      </c>
      <c r="X379" s="3" t="s">
        <v>110</v>
      </c>
      <c r="Y379" s="3" t="s">
        <v>111</v>
      </c>
      <c r="Z379" s="3">
        <v>25</v>
      </c>
      <c r="AA379" s="3">
        <v>45</v>
      </c>
      <c r="AB379" s="3" t="s">
        <v>221</v>
      </c>
      <c r="AD379" s="3" t="s">
        <v>77</v>
      </c>
      <c r="AE379" s="3" t="s">
        <v>87</v>
      </c>
      <c r="AF379" s="3">
        <v>5</v>
      </c>
      <c r="AG379" s="3">
        <v>10</v>
      </c>
      <c r="AH379" s="3" t="s">
        <v>109</v>
      </c>
      <c r="AI379" s="3" t="s">
        <v>110</v>
      </c>
      <c r="AJ379" s="3" t="s">
        <v>111</v>
      </c>
      <c r="AK379" s="3">
        <v>15</v>
      </c>
      <c r="AL379" s="3">
        <v>20</v>
      </c>
      <c r="AM379" s="3" t="s">
        <v>221</v>
      </c>
      <c r="AN379" s="3">
        <v>3</v>
      </c>
      <c r="AO379" s="3" t="s">
        <v>77</v>
      </c>
      <c r="AP379" s="3" t="s">
        <v>1553</v>
      </c>
      <c r="AQ379" s="3">
        <v>30</v>
      </c>
      <c r="AR379" s="3">
        <v>100</v>
      </c>
      <c r="AS379" s="3" t="s">
        <v>82</v>
      </c>
      <c r="AT379" s="3" t="s">
        <v>77</v>
      </c>
      <c r="AU379" s="3">
        <v>0</v>
      </c>
      <c r="AV379" s="3" t="s">
        <v>133</v>
      </c>
      <c r="AW379" s="3">
        <v>3</v>
      </c>
      <c r="AX379" s="3" t="s">
        <v>90</v>
      </c>
      <c r="AY379" s="3" t="s">
        <v>246</v>
      </c>
      <c r="AZ379" s="3" t="s">
        <v>92</v>
      </c>
      <c r="BA379" s="3" t="s">
        <v>116</v>
      </c>
      <c r="BB379" s="3" t="s">
        <v>94</v>
      </c>
      <c r="BC379" s="3" t="s">
        <v>295</v>
      </c>
      <c r="BD379" s="3" t="s">
        <v>77</v>
      </c>
      <c r="BE379" s="3">
        <v>15</v>
      </c>
      <c r="BF379" s="3" t="s">
        <v>77</v>
      </c>
      <c r="BG379" s="3" t="s">
        <v>96</v>
      </c>
      <c r="BH379" s="3" t="s">
        <v>82</v>
      </c>
      <c r="BK379" s="3" t="s">
        <v>96</v>
      </c>
      <c r="BL379" s="3" t="s">
        <v>179</v>
      </c>
      <c r="BM379" s="3" t="s">
        <v>98</v>
      </c>
      <c r="BN379" s="3" t="s">
        <v>82</v>
      </c>
      <c r="BO379" s="3" t="s">
        <v>151</v>
      </c>
      <c r="BP379" s="3">
        <v>30</v>
      </c>
      <c r="BQ379" s="3" t="s">
        <v>82</v>
      </c>
      <c r="BU379" s="3" t="s">
        <v>77</v>
      </c>
      <c r="BV379" s="3" t="s">
        <v>553</v>
      </c>
    </row>
    <row r="380" spans="1:74" ht="12.75" x14ac:dyDescent="0.2">
      <c r="A380" s="2">
        <v>44318.499627210651</v>
      </c>
      <c r="B380" s="3">
        <v>1754149860</v>
      </c>
      <c r="C380" s="3" t="s">
        <v>1554</v>
      </c>
      <c r="D380" s="3" t="s">
        <v>122</v>
      </c>
      <c r="E380" s="3" t="s">
        <v>73</v>
      </c>
      <c r="F380" s="3">
        <v>43</v>
      </c>
      <c r="G380" s="3" t="s">
        <v>124</v>
      </c>
      <c r="H380" s="3" t="s">
        <v>1555</v>
      </c>
      <c r="I380" s="3" t="s">
        <v>77</v>
      </c>
      <c r="J380" s="3" t="s">
        <v>104</v>
      </c>
      <c r="K380" s="3" t="s">
        <v>105</v>
      </c>
      <c r="L380" s="3" t="s">
        <v>80</v>
      </c>
      <c r="M380" s="3" t="s">
        <v>81</v>
      </c>
      <c r="N380" s="3" t="s">
        <v>81</v>
      </c>
      <c r="O380" s="3" t="s">
        <v>317</v>
      </c>
      <c r="P380" s="3" t="s">
        <v>1556</v>
      </c>
      <c r="Q380" s="3" t="s">
        <v>77</v>
      </c>
      <c r="R380" s="3">
        <v>3</v>
      </c>
      <c r="S380" s="3">
        <v>3</v>
      </c>
      <c r="T380" s="3" t="s">
        <v>162</v>
      </c>
      <c r="U380" s="3">
        <v>14</v>
      </c>
      <c r="V380" s="3">
        <v>25</v>
      </c>
      <c r="W380" s="3" t="s">
        <v>109</v>
      </c>
      <c r="X380" s="3" t="s">
        <v>110</v>
      </c>
      <c r="Y380" s="3" t="s">
        <v>111</v>
      </c>
      <c r="Z380" s="3">
        <v>700</v>
      </c>
      <c r="AA380" s="3">
        <v>300</v>
      </c>
      <c r="AB380" s="3" t="s">
        <v>113</v>
      </c>
      <c r="AD380" s="3" t="s">
        <v>82</v>
      </c>
      <c r="AO380" s="3" t="s">
        <v>82</v>
      </c>
      <c r="AU380" s="3">
        <v>0</v>
      </c>
      <c r="AV380" s="3" t="s">
        <v>133</v>
      </c>
      <c r="AW380" s="3">
        <v>0</v>
      </c>
      <c r="AX380" s="3" t="s">
        <v>90</v>
      </c>
      <c r="AY380" s="3" t="s">
        <v>176</v>
      </c>
      <c r="AZ380" s="3" t="s">
        <v>92</v>
      </c>
      <c r="BA380" s="3" t="s">
        <v>116</v>
      </c>
      <c r="BB380" s="3" t="s">
        <v>213</v>
      </c>
      <c r="BC380" s="3" t="s">
        <v>136</v>
      </c>
      <c r="BD380" s="3" t="s">
        <v>77</v>
      </c>
      <c r="BE380" s="3">
        <v>20</v>
      </c>
      <c r="BF380" s="3" t="s">
        <v>77</v>
      </c>
      <c r="BG380" s="3" t="s">
        <v>96</v>
      </c>
      <c r="BH380" s="3" t="s">
        <v>77</v>
      </c>
      <c r="BI380" s="3" t="s">
        <v>97</v>
      </c>
      <c r="BJ380" s="3" t="s">
        <v>77</v>
      </c>
      <c r="BK380" s="3" t="s">
        <v>96</v>
      </c>
      <c r="BL380" s="3" t="s">
        <v>96</v>
      </c>
      <c r="BM380" s="3" t="s">
        <v>98</v>
      </c>
      <c r="BN380" s="3" t="s">
        <v>82</v>
      </c>
      <c r="BO380" s="3" t="s">
        <v>94</v>
      </c>
      <c r="BP380" s="3">
        <v>0</v>
      </c>
      <c r="BQ380" s="3" t="s">
        <v>82</v>
      </c>
      <c r="BU380" s="3" t="s">
        <v>82</v>
      </c>
    </row>
    <row r="381" spans="1:74" ht="12.75" x14ac:dyDescent="0.2">
      <c r="A381" s="2">
        <v>44318.521900428241</v>
      </c>
      <c r="B381" s="4" t="s">
        <v>1557</v>
      </c>
      <c r="C381" s="3" t="s">
        <v>1558</v>
      </c>
      <c r="D381" s="3" t="s">
        <v>72</v>
      </c>
      <c r="E381" s="3" t="s">
        <v>73</v>
      </c>
      <c r="F381" s="3">
        <v>39</v>
      </c>
      <c r="G381" s="3" t="s">
        <v>124</v>
      </c>
      <c r="H381" s="3" t="s">
        <v>76</v>
      </c>
      <c r="I381" s="3" t="s">
        <v>77</v>
      </c>
      <c r="J381" s="3" t="s">
        <v>235</v>
      </c>
      <c r="K381" s="3" t="s">
        <v>1559</v>
      </c>
      <c r="L381" s="3" t="s">
        <v>252</v>
      </c>
      <c r="M381" s="3" t="s">
        <v>81</v>
      </c>
      <c r="N381" s="3" t="s">
        <v>82</v>
      </c>
      <c r="O381" s="3" t="s">
        <v>391</v>
      </c>
      <c r="P381" s="3" t="s">
        <v>333</v>
      </c>
      <c r="Q381" s="3" t="s">
        <v>82</v>
      </c>
      <c r="R381" s="3">
        <v>20</v>
      </c>
      <c r="S381" s="3">
        <v>1</v>
      </c>
      <c r="T381" s="3" t="s">
        <v>162</v>
      </c>
      <c r="U381" s="3">
        <v>20</v>
      </c>
      <c r="V381" s="3">
        <v>8</v>
      </c>
      <c r="W381" s="3" t="s">
        <v>109</v>
      </c>
      <c r="X381" s="3" t="s">
        <v>110</v>
      </c>
      <c r="Y381" s="3" t="s">
        <v>111</v>
      </c>
      <c r="Z381" s="3">
        <v>0</v>
      </c>
      <c r="AA381" s="3">
        <v>0</v>
      </c>
      <c r="AB381" s="3" t="s">
        <v>113</v>
      </c>
      <c r="AD381" s="3" t="s">
        <v>82</v>
      </c>
      <c r="AO381" s="3" t="s">
        <v>77</v>
      </c>
      <c r="AP381" s="3" t="s">
        <v>1560</v>
      </c>
      <c r="AQ381" s="3">
        <v>11</v>
      </c>
      <c r="AR381" s="3">
        <v>400</v>
      </c>
      <c r="AS381" s="3" t="s">
        <v>82</v>
      </c>
      <c r="AT381" s="3" t="s">
        <v>82</v>
      </c>
      <c r="AU381" s="3">
        <v>0</v>
      </c>
      <c r="AV381" s="3" t="s">
        <v>133</v>
      </c>
      <c r="AW381" s="3">
        <v>3</v>
      </c>
      <c r="AX381" s="3" t="s">
        <v>90</v>
      </c>
      <c r="AY381" s="3" t="s">
        <v>176</v>
      </c>
      <c r="AZ381" s="3" t="s">
        <v>92</v>
      </c>
      <c r="BA381" s="3" t="s">
        <v>93</v>
      </c>
      <c r="BB381" s="3" t="s">
        <v>94</v>
      </c>
      <c r="BC381" s="3" t="s">
        <v>238</v>
      </c>
      <c r="BD381" s="3" t="s">
        <v>77</v>
      </c>
      <c r="BE381" s="3">
        <v>3</v>
      </c>
      <c r="BF381" s="3" t="s">
        <v>77</v>
      </c>
      <c r="BG381" s="3" t="s">
        <v>96</v>
      </c>
      <c r="BH381" s="3" t="s">
        <v>82</v>
      </c>
      <c r="BK381" s="3" t="s">
        <v>96</v>
      </c>
      <c r="BL381" s="3" t="s">
        <v>96</v>
      </c>
      <c r="BM381" s="3" t="s">
        <v>239</v>
      </c>
      <c r="BN381" s="3" t="s">
        <v>82</v>
      </c>
      <c r="BO381" s="3" t="s">
        <v>151</v>
      </c>
      <c r="BP381" s="3">
        <v>500</v>
      </c>
      <c r="BQ381" s="3" t="s">
        <v>82</v>
      </c>
      <c r="BU381" s="3" t="s">
        <v>77</v>
      </c>
      <c r="BV381" s="3" t="s">
        <v>1561</v>
      </c>
    </row>
    <row r="382" spans="1:74" ht="12.75" x14ac:dyDescent="0.2">
      <c r="A382" s="2">
        <v>44318.523249097227</v>
      </c>
      <c r="B382" s="3">
        <v>1707358055</v>
      </c>
      <c r="C382" s="3" t="s">
        <v>1562</v>
      </c>
      <c r="D382" s="3" t="s">
        <v>122</v>
      </c>
      <c r="E382" s="3" t="s">
        <v>73</v>
      </c>
      <c r="F382" s="3">
        <v>47</v>
      </c>
      <c r="G382" s="3" t="s">
        <v>124</v>
      </c>
      <c r="H382" s="3" t="s">
        <v>76</v>
      </c>
      <c r="I382" s="3" t="s">
        <v>77</v>
      </c>
      <c r="J382" s="3" t="s">
        <v>104</v>
      </c>
      <c r="K382" s="3" t="s">
        <v>105</v>
      </c>
      <c r="L382" s="3" t="s">
        <v>80</v>
      </c>
      <c r="M382" s="3" t="s">
        <v>81</v>
      </c>
      <c r="N382" s="3" t="s">
        <v>82</v>
      </c>
      <c r="O382" s="3" t="s">
        <v>244</v>
      </c>
      <c r="P382" s="3" t="s">
        <v>204</v>
      </c>
      <c r="Q382" s="3" t="s">
        <v>77</v>
      </c>
      <c r="R382" s="3">
        <v>3</v>
      </c>
      <c r="S382" s="3">
        <v>1</v>
      </c>
      <c r="T382" s="3" t="s">
        <v>85</v>
      </c>
      <c r="U382" s="3">
        <v>20</v>
      </c>
      <c r="V382" s="3">
        <v>60</v>
      </c>
      <c r="W382" s="3" t="s">
        <v>130</v>
      </c>
      <c r="X382" s="3" t="s">
        <v>278</v>
      </c>
      <c r="Y382" s="3" t="s">
        <v>132</v>
      </c>
      <c r="Z382" s="3">
        <v>1600</v>
      </c>
      <c r="AA382" s="3">
        <v>1600</v>
      </c>
      <c r="AB382" s="3" t="s">
        <v>112</v>
      </c>
      <c r="AD382" s="3" t="s">
        <v>77</v>
      </c>
      <c r="AE382" s="3" t="s">
        <v>145</v>
      </c>
      <c r="AF382" s="3">
        <v>15</v>
      </c>
      <c r="AG382" s="3">
        <v>6</v>
      </c>
      <c r="AH382" s="3" t="s">
        <v>109</v>
      </c>
      <c r="AI382" s="3" t="s">
        <v>110</v>
      </c>
      <c r="AJ382" s="3" t="s">
        <v>111</v>
      </c>
      <c r="AK382" s="3">
        <v>1000</v>
      </c>
      <c r="AL382" s="3">
        <v>1000</v>
      </c>
      <c r="AM382" s="3" t="s">
        <v>112</v>
      </c>
      <c r="AN382" s="3">
        <v>0</v>
      </c>
      <c r="AO382" s="3" t="s">
        <v>77</v>
      </c>
      <c r="AP382" s="3" t="s">
        <v>1563</v>
      </c>
      <c r="AQ382" s="3">
        <v>6</v>
      </c>
      <c r="AR382" s="3">
        <v>0</v>
      </c>
      <c r="AS382" s="3" t="s">
        <v>82</v>
      </c>
      <c r="AT382" s="3" t="s">
        <v>82</v>
      </c>
      <c r="AU382" s="3">
        <v>0</v>
      </c>
      <c r="AV382" s="3" t="s">
        <v>133</v>
      </c>
      <c r="AW382" s="3">
        <v>3</v>
      </c>
      <c r="AX382" s="3" t="s">
        <v>90</v>
      </c>
      <c r="AY382" s="3" t="s">
        <v>115</v>
      </c>
      <c r="AZ382" s="3" t="s">
        <v>147</v>
      </c>
      <c r="BA382" s="3" t="s">
        <v>116</v>
      </c>
      <c r="BB382" s="3" t="s">
        <v>148</v>
      </c>
      <c r="BC382" s="3" t="s">
        <v>295</v>
      </c>
      <c r="BD382" s="3" t="s">
        <v>77</v>
      </c>
      <c r="BE382" s="3">
        <v>10</v>
      </c>
      <c r="BF382" s="3" t="s">
        <v>82</v>
      </c>
      <c r="BG382" s="3" t="s">
        <v>96</v>
      </c>
      <c r="BH382" s="3" t="s">
        <v>82</v>
      </c>
      <c r="BK382" s="3" t="s">
        <v>96</v>
      </c>
      <c r="BL382" s="3" t="s">
        <v>96</v>
      </c>
      <c r="BM382" s="3" t="s">
        <v>239</v>
      </c>
      <c r="BN382" s="3" t="s">
        <v>77</v>
      </c>
      <c r="BO382" s="3" t="s">
        <v>151</v>
      </c>
      <c r="BP382" s="3">
        <v>2000</v>
      </c>
      <c r="BQ382" s="3" t="s">
        <v>82</v>
      </c>
      <c r="BU382" s="3" t="s">
        <v>77</v>
      </c>
      <c r="BV382" s="3" t="s">
        <v>794</v>
      </c>
    </row>
    <row r="383" spans="1:74" ht="12.75" x14ac:dyDescent="0.2">
      <c r="A383" s="2">
        <v>44318.525709467591</v>
      </c>
      <c r="B383" s="4" t="s">
        <v>1564</v>
      </c>
      <c r="C383" s="3" t="s">
        <v>1565</v>
      </c>
      <c r="D383" s="3" t="s">
        <v>122</v>
      </c>
      <c r="E383" s="3" t="s">
        <v>73</v>
      </c>
      <c r="F383" s="3">
        <v>41</v>
      </c>
      <c r="G383" s="3" t="s">
        <v>124</v>
      </c>
      <c r="H383" s="3" t="s">
        <v>76</v>
      </c>
      <c r="I383" s="3" t="s">
        <v>77</v>
      </c>
      <c r="J383" s="3" t="s">
        <v>235</v>
      </c>
      <c r="K383" s="3" t="s">
        <v>236</v>
      </c>
      <c r="L383" s="3" t="s">
        <v>80</v>
      </c>
      <c r="M383" s="3" t="s">
        <v>82</v>
      </c>
      <c r="N383" s="3" t="s">
        <v>82</v>
      </c>
      <c r="O383" s="3" t="s">
        <v>520</v>
      </c>
      <c r="P383" s="3" t="s">
        <v>245</v>
      </c>
      <c r="Q383" s="3" t="s">
        <v>77</v>
      </c>
      <c r="R383" s="3">
        <v>3</v>
      </c>
      <c r="S383" s="3">
        <v>3</v>
      </c>
      <c r="T383" s="3" t="s">
        <v>145</v>
      </c>
      <c r="U383" s="3">
        <v>2</v>
      </c>
      <c r="V383" s="3">
        <v>20</v>
      </c>
      <c r="W383" s="3" t="s">
        <v>130</v>
      </c>
      <c r="X383" s="3" t="s">
        <v>131</v>
      </c>
      <c r="Y383" s="3" t="s">
        <v>132</v>
      </c>
      <c r="Z383" s="3">
        <v>500</v>
      </c>
      <c r="AA383" s="3">
        <v>900</v>
      </c>
      <c r="AB383" s="3" t="s">
        <v>221</v>
      </c>
      <c r="AD383" s="3" t="s">
        <v>77</v>
      </c>
      <c r="AE383" s="3" t="s">
        <v>145</v>
      </c>
      <c r="AF383" s="3">
        <v>2</v>
      </c>
      <c r="AG383" s="3">
        <v>20</v>
      </c>
      <c r="AH383" s="3" t="s">
        <v>130</v>
      </c>
      <c r="AI383" s="3" t="s">
        <v>131</v>
      </c>
      <c r="AJ383" s="3" t="s">
        <v>132</v>
      </c>
      <c r="AK383" s="3">
        <v>500</v>
      </c>
      <c r="AL383" s="3">
        <v>900</v>
      </c>
      <c r="AM383" s="3" t="s">
        <v>221</v>
      </c>
      <c r="AN383" s="3">
        <v>4</v>
      </c>
      <c r="AO383" s="3" t="s">
        <v>77</v>
      </c>
      <c r="AP383" s="3" t="s">
        <v>1566</v>
      </c>
      <c r="AQ383" s="3">
        <v>10</v>
      </c>
      <c r="AR383" s="3">
        <v>300</v>
      </c>
      <c r="AS383" s="3" t="s">
        <v>82</v>
      </c>
      <c r="AT383" s="3" t="s">
        <v>77</v>
      </c>
      <c r="AU383" s="3">
        <v>0</v>
      </c>
      <c r="AV383" s="3" t="s">
        <v>114</v>
      </c>
      <c r="AW383" s="3">
        <v>4</v>
      </c>
      <c r="AX383" s="3" t="s">
        <v>90</v>
      </c>
      <c r="AY383" s="3" t="s">
        <v>176</v>
      </c>
      <c r="AZ383" s="3" t="s">
        <v>147</v>
      </c>
      <c r="BA383" s="3" t="s">
        <v>116</v>
      </c>
      <c r="BB383" s="3" t="s">
        <v>148</v>
      </c>
      <c r="BC383" s="3" t="s">
        <v>238</v>
      </c>
      <c r="BD383" s="3" t="s">
        <v>77</v>
      </c>
      <c r="BE383" s="3">
        <v>80</v>
      </c>
      <c r="BF383" s="3" t="s">
        <v>77</v>
      </c>
      <c r="BG383" s="3" t="s">
        <v>96</v>
      </c>
      <c r="BH383" s="3" t="s">
        <v>82</v>
      </c>
      <c r="BK383" s="3" t="s">
        <v>96</v>
      </c>
      <c r="BL383" s="3" t="s">
        <v>96</v>
      </c>
      <c r="BM383" s="3" t="s">
        <v>118</v>
      </c>
      <c r="BN383" s="3" t="s">
        <v>82</v>
      </c>
      <c r="BO383" s="3" t="s">
        <v>151</v>
      </c>
      <c r="BP383" s="3">
        <v>200</v>
      </c>
      <c r="BQ383" s="3" t="s">
        <v>77</v>
      </c>
      <c r="BR383" s="3" t="s">
        <v>229</v>
      </c>
      <c r="BS383" s="3">
        <v>5000</v>
      </c>
      <c r="BT383" s="3">
        <v>42</v>
      </c>
      <c r="BU383" s="3" t="s">
        <v>77</v>
      </c>
      <c r="BV383" s="3" t="s">
        <v>1567</v>
      </c>
    </row>
    <row r="384" spans="1:74" ht="12.75" x14ac:dyDescent="0.2">
      <c r="A384" s="2">
        <v>44318.528214039354</v>
      </c>
      <c r="B384" s="4" t="s">
        <v>1568</v>
      </c>
      <c r="C384" s="3" t="s">
        <v>1569</v>
      </c>
      <c r="D384" s="3" t="s">
        <v>122</v>
      </c>
      <c r="E384" s="3" t="s">
        <v>155</v>
      </c>
      <c r="F384" s="3">
        <v>36</v>
      </c>
      <c r="G384" s="3" t="s">
        <v>124</v>
      </c>
      <c r="H384" s="3" t="s">
        <v>1570</v>
      </c>
      <c r="I384" s="3" t="s">
        <v>77</v>
      </c>
      <c r="J384" s="3" t="s">
        <v>456</v>
      </c>
      <c r="K384" s="3" t="s">
        <v>127</v>
      </c>
      <c r="L384" s="3" t="s">
        <v>80</v>
      </c>
      <c r="M384" s="3" t="s">
        <v>81</v>
      </c>
      <c r="N384" s="3" t="s">
        <v>81</v>
      </c>
      <c r="O384" s="3" t="s">
        <v>143</v>
      </c>
      <c r="P384" s="3" t="s">
        <v>191</v>
      </c>
      <c r="Q384" s="3" t="s">
        <v>77</v>
      </c>
      <c r="R384" s="3">
        <v>3</v>
      </c>
      <c r="S384" s="3">
        <v>2</v>
      </c>
      <c r="T384" s="3" t="s">
        <v>145</v>
      </c>
      <c r="U384" s="3">
        <v>15</v>
      </c>
      <c r="V384" s="3">
        <v>24</v>
      </c>
      <c r="W384" s="3" t="s">
        <v>109</v>
      </c>
      <c r="X384" s="3" t="s">
        <v>228</v>
      </c>
      <c r="Y384" s="3" t="s">
        <v>111</v>
      </c>
      <c r="Z384" s="3">
        <v>200</v>
      </c>
      <c r="AA384" s="3">
        <v>200</v>
      </c>
      <c r="AB384" s="3" t="s">
        <v>113</v>
      </c>
      <c r="AD384" s="3" t="s">
        <v>82</v>
      </c>
      <c r="AO384" s="3" t="s">
        <v>82</v>
      </c>
      <c r="AU384" s="3">
        <v>1000</v>
      </c>
      <c r="AV384" s="3" t="s">
        <v>89</v>
      </c>
      <c r="AW384" s="3">
        <v>0</v>
      </c>
      <c r="AX384" s="3" t="s">
        <v>165</v>
      </c>
      <c r="AY384" s="3" t="s">
        <v>166</v>
      </c>
      <c r="AZ384" s="3" t="s">
        <v>247</v>
      </c>
      <c r="BA384" s="3" t="s">
        <v>116</v>
      </c>
      <c r="BB384" s="3" t="s">
        <v>94</v>
      </c>
      <c r="BC384" s="3" t="s">
        <v>238</v>
      </c>
      <c r="BD384" s="3" t="s">
        <v>77</v>
      </c>
      <c r="BE384" s="3">
        <v>21</v>
      </c>
      <c r="BF384" s="3" t="s">
        <v>77</v>
      </c>
      <c r="BG384" s="3" t="s">
        <v>96</v>
      </c>
      <c r="BH384" s="3" t="s">
        <v>77</v>
      </c>
      <c r="BI384" s="3" t="s">
        <v>97</v>
      </c>
      <c r="BJ384" s="3" t="s">
        <v>77</v>
      </c>
      <c r="BK384" s="3" t="s">
        <v>96</v>
      </c>
      <c r="BL384" s="3" t="s">
        <v>96</v>
      </c>
      <c r="BM384" s="3" t="s">
        <v>118</v>
      </c>
      <c r="BN384" s="3" t="s">
        <v>82</v>
      </c>
      <c r="BO384" s="3" t="s">
        <v>223</v>
      </c>
      <c r="BP384" s="3">
        <v>2000</v>
      </c>
      <c r="BQ384" s="3" t="s">
        <v>82</v>
      </c>
      <c r="BU384" s="3" t="s">
        <v>77</v>
      </c>
      <c r="BV384" s="3" t="s">
        <v>1571</v>
      </c>
    </row>
    <row r="385" spans="1:74" ht="12.75" x14ac:dyDescent="0.2">
      <c r="A385" s="2">
        <v>44318.52828997685</v>
      </c>
      <c r="B385" s="4" t="s">
        <v>1572</v>
      </c>
      <c r="C385" s="3" t="s">
        <v>1573</v>
      </c>
      <c r="D385" s="3" t="s">
        <v>72</v>
      </c>
      <c r="E385" s="3" t="s">
        <v>73</v>
      </c>
      <c r="F385" s="3">
        <v>48</v>
      </c>
      <c r="G385" s="3" t="s">
        <v>124</v>
      </c>
      <c r="H385" s="3" t="s">
        <v>76</v>
      </c>
      <c r="I385" s="3" t="s">
        <v>77</v>
      </c>
      <c r="J385" s="3" t="s">
        <v>235</v>
      </c>
      <c r="K385" s="3" t="s">
        <v>236</v>
      </c>
      <c r="L385" s="3" t="s">
        <v>80</v>
      </c>
      <c r="M385" s="3" t="s">
        <v>82</v>
      </c>
      <c r="N385" s="3" t="s">
        <v>82</v>
      </c>
      <c r="O385" s="3" t="s">
        <v>244</v>
      </c>
      <c r="P385" s="3" t="s">
        <v>333</v>
      </c>
      <c r="Q385" s="3" t="s">
        <v>82</v>
      </c>
      <c r="R385" s="3">
        <v>1</v>
      </c>
      <c r="S385" s="3">
        <v>1</v>
      </c>
      <c r="T385" s="3" t="s">
        <v>192</v>
      </c>
      <c r="U385" s="3">
        <v>1</v>
      </c>
      <c r="V385" s="3">
        <v>4</v>
      </c>
      <c r="W385" s="3" t="s">
        <v>130</v>
      </c>
      <c r="X385" s="3" t="s">
        <v>131</v>
      </c>
      <c r="Y385" s="3" t="s">
        <v>132</v>
      </c>
      <c r="Z385" s="3">
        <v>600</v>
      </c>
      <c r="AA385" s="3">
        <v>600</v>
      </c>
      <c r="AB385" s="3" t="s">
        <v>112</v>
      </c>
      <c r="AD385" s="3" t="s">
        <v>82</v>
      </c>
      <c r="AO385" s="3" t="s">
        <v>82</v>
      </c>
      <c r="AU385" s="3">
        <v>0</v>
      </c>
      <c r="AV385" s="3" t="s">
        <v>133</v>
      </c>
      <c r="AW385" s="3">
        <v>2</v>
      </c>
      <c r="AX385" s="3" t="s">
        <v>90</v>
      </c>
      <c r="AY385" s="3" t="s">
        <v>115</v>
      </c>
      <c r="AZ385" s="3" t="s">
        <v>134</v>
      </c>
      <c r="BA385" s="3" t="s">
        <v>116</v>
      </c>
      <c r="BB385" s="3" t="s">
        <v>148</v>
      </c>
      <c r="BC385" s="3" t="s">
        <v>238</v>
      </c>
      <c r="BD385" s="3" t="s">
        <v>77</v>
      </c>
      <c r="BE385" s="3">
        <v>5</v>
      </c>
      <c r="BF385" s="3" t="s">
        <v>77</v>
      </c>
      <c r="BG385" s="3" t="s">
        <v>96</v>
      </c>
      <c r="BH385" s="3" t="s">
        <v>82</v>
      </c>
      <c r="BK385" s="3" t="s">
        <v>150</v>
      </c>
      <c r="BL385" s="3" t="s">
        <v>96</v>
      </c>
      <c r="BM385" s="3" t="s">
        <v>239</v>
      </c>
      <c r="BN385" s="3" t="s">
        <v>82</v>
      </c>
      <c r="BO385" s="3" t="s">
        <v>119</v>
      </c>
      <c r="BP385" s="3">
        <v>100</v>
      </c>
      <c r="BQ385" s="3" t="s">
        <v>82</v>
      </c>
      <c r="BU385" s="3" t="s">
        <v>77</v>
      </c>
      <c r="BV385" s="3" t="s">
        <v>1574</v>
      </c>
    </row>
    <row r="386" spans="1:74" ht="12.75" x14ac:dyDescent="0.2">
      <c r="A386" s="2">
        <v>44318.528576180557</v>
      </c>
      <c r="B386" s="4" t="s">
        <v>1575</v>
      </c>
      <c r="C386" s="3" t="s">
        <v>1576</v>
      </c>
      <c r="D386" s="3" t="s">
        <v>122</v>
      </c>
      <c r="E386" s="3" t="s">
        <v>73</v>
      </c>
      <c r="F386" s="3">
        <v>36</v>
      </c>
      <c r="G386" s="3" t="s">
        <v>157</v>
      </c>
      <c r="H386" s="3" t="s">
        <v>76</v>
      </c>
      <c r="I386" s="3" t="s">
        <v>77</v>
      </c>
      <c r="J386" s="3" t="s">
        <v>126</v>
      </c>
      <c r="K386" s="3" t="s">
        <v>127</v>
      </c>
      <c r="L386" s="3" t="s">
        <v>80</v>
      </c>
      <c r="M386" s="3" t="s">
        <v>81</v>
      </c>
      <c r="N386" s="3" t="s">
        <v>82</v>
      </c>
      <c r="O386" s="3" t="s">
        <v>160</v>
      </c>
      <c r="P386" s="3" t="s">
        <v>333</v>
      </c>
      <c r="Q386" s="3" t="s">
        <v>82</v>
      </c>
      <c r="R386" s="3">
        <v>2</v>
      </c>
      <c r="S386" s="3">
        <v>1</v>
      </c>
      <c r="T386" s="3" t="s">
        <v>162</v>
      </c>
      <c r="U386" s="3">
        <v>20</v>
      </c>
      <c r="V386" s="3">
        <v>150</v>
      </c>
      <c r="W386" s="3" t="s">
        <v>163</v>
      </c>
      <c r="AC386" s="3">
        <v>46</v>
      </c>
      <c r="AD386" s="3" t="s">
        <v>82</v>
      </c>
      <c r="AO386" s="3" t="s">
        <v>82</v>
      </c>
      <c r="AU386" s="3">
        <v>0</v>
      </c>
      <c r="AV386" s="3" t="s">
        <v>164</v>
      </c>
      <c r="AW386" s="3">
        <v>2</v>
      </c>
      <c r="AX386" s="3" t="s">
        <v>165</v>
      </c>
      <c r="AY386" s="3" t="s">
        <v>115</v>
      </c>
      <c r="AZ386" s="3" t="s">
        <v>92</v>
      </c>
      <c r="BA386" s="3" t="s">
        <v>116</v>
      </c>
      <c r="BB386" s="3" t="s">
        <v>94</v>
      </c>
      <c r="BC386" s="3" t="s">
        <v>295</v>
      </c>
      <c r="BD386" s="3" t="s">
        <v>77</v>
      </c>
      <c r="BE386" s="3">
        <v>10</v>
      </c>
      <c r="BF386" s="3" t="s">
        <v>77</v>
      </c>
      <c r="BG386" s="3" t="s">
        <v>96</v>
      </c>
      <c r="BH386" s="3" t="s">
        <v>82</v>
      </c>
      <c r="BK386" s="3" t="s">
        <v>96</v>
      </c>
      <c r="BL386" s="3" t="s">
        <v>96</v>
      </c>
      <c r="BM386" s="3" t="s">
        <v>98</v>
      </c>
      <c r="BN386" s="3" t="s">
        <v>77</v>
      </c>
      <c r="BO386" s="3" t="s">
        <v>151</v>
      </c>
      <c r="BP386" s="3">
        <v>500</v>
      </c>
      <c r="BQ386" s="3" t="s">
        <v>77</v>
      </c>
      <c r="BR386" s="3" t="s">
        <v>229</v>
      </c>
      <c r="BS386" s="3">
        <v>1000</v>
      </c>
      <c r="BT386" s="3">
        <v>24</v>
      </c>
      <c r="BU386" s="3" t="s">
        <v>82</v>
      </c>
    </row>
    <row r="387" spans="1:74" ht="12.75" x14ac:dyDescent="0.2">
      <c r="A387" s="2">
        <v>44318.529016377317</v>
      </c>
      <c r="B387" s="4" t="s">
        <v>1577</v>
      </c>
      <c r="C387" s="3" t="s">
        <v>1578</v>
      </c>
      <c r="D387" s="3" t="s">
        <v>72</v>
      </c>
      <c r="E387" s="3" t="s">
        <v>73</v>
      </c>
      <c r="F387" s="3">
        <v>37</v>
      </c>
      <c r="G387" s="3" t="s">
        <v>124</v>
      </c>
      <c r="H387" s="3" t="s">
        <v>76</v>
      </c>
      <c r="I387" s="3" t="s">
        <v>77</v>
      </c>
      <c r="J387" s="3" t="s">
        <v>235</v>
      </c>
      <c r="K387" s="3" t="s">
        <v>236</v>
      </c>
      <c r="L387" s="3" t="s">
        <v>80</v>
      </c>
      <c r="M387" s="3" t="s">
        <v>1259</v>
      </c>
      <c r="N387" s="3" t="s">
        <v>81</v>
      </c>
      <c r="O387" s="3" t="s">
        <v>160</v>
      </c>
      <c r="P387" s="3" t="s">
        <v>245</v>
      </c>
      <c r="Q387" s="3" t="s">
        <v>77</v>
      </c>
      <c r="R387" s="3">
        <v>1</v>
      </c>
      <c r="S387" s="3">
        <v>1</v>
      </c>
      <c r="T387" s="3" t="s">
        <v>85</v>
      </c>
      <c r="U387" s="3">
        <v>12</v>
      </c>
      <c r="V387" s="3">
        <v>48</v>
      </c>
      <c r="W387" s="3" t="s">
        <v>163</v>
      </c>
      <c r="AC387" s="3">
        <v>48</v>
      </c>
      <c r="AD387" s="3" t="s">
        <v>82</v>
      </c>
      <c r="AO387" s="3" t="s">
        <v>82</v>
      </c>
      <c r="AU387" s="3">
        <v>0</v>
      </c>
      <c r="AV387" s="3" t="s">
        <v>164</v>
      </c>
      <c r="AW387" s="3">
        <v>2</v>
      </c>
      <c r="AX387" s="3" t="s">
        <v>165</v>
      </c>
      <c r="AY387" s="3" t="s">
        <v>115</v>
      </c>
      <c r="AZ387" s="3" t="s">
        <v>92</v>
      </c>
      <c r="BA387" s="3" t="s">
        <v>116</v>
      </c>
      <c r="BB387" s="3" t="s">
        <v>94</v>
      </c>
      <c r="BC387" s="3" t="s">
        <v>238</v>
      </c>
      <c r="BD387" s="3" t="s">
        <v>77</v>
      </c>
      <c r="BE387" s="3">
        <v>4</v>
      </c>
      <c r="BF387" s="3" t="s">
        <v>77</v>
      </c>
      <c r="BG387" s="3" t="s">
        <v>96</v>
      </c>
      <c r="BH387" s="3" t="s">
        <v>77</v>
      </c>
      <c r="BI387" s="3" t="s">
        <v>525</v>
      </c>
      <c r="BJ387" s="3" t="s">
        <v>82</v>
      </c>
      <c r="BK387" s="3" t="s">
        <v>96</v>
      </c>
      <c r="BL387" s="3" t="s">
        <v>96</v>
      </c>
      <c r="BM387" s="3" t="s">
        <v>98</v>
      </c>
      <c r="BN387" s="3" t="s">
        <v>77</v>
      </c>
      <c r="BO387" s="3" t="s">
        <v>200</v>
      </c>
      <c r="BP387" s="3">
        <v>6000</v>
      </c>
      <c r="BQ387" s="3" t="s">
        <v>77</v>
      </c>
      <c r="BR387" s="3" t="s">
        <v>694</v>
      </c>
      <c r="BS387" s="3">
        <v>30000</v>
      </c>
      <c r="BT387" s="3">
        <v>60</v>
      </c>
      <c r="BU387" s="3" t="s">
        <v>77</v>
      </c>
      <c r="BV387" s="3" t="s">
        <v>1579</v>
      </c>
    </row>
    <row r="388" spans="1:74" ht="12.75" x14ac:dyDescent="0.2">
      <c r="A388" s="2">
        <v>44318.534759722221</v>
      </c>
      <c r="B388" s="4" t="s">
        <v>1580</v>
      </c>
      <c r="C388" s="3" t="s">
        <v>1581</v>
      </c>
      <c r="D388" s="3" t="s">
        <v>72</v>
      </c>
      <c r="E388" s="3" t="s">
        <v>73</v>
      </c>
      <c r="F388" s="3">
        <v>40</v>
      </c>
      <c r="G388" s="3" t="s">
        <v>157</v>
      </c>
      <c r="H388" s="3" t="s">
        <v>76</v>
      </c>
      <c r="I388" s="3" t="s">
        <v>77</v>
      </c>
      <c r="J388" s="3" t="s">
        <v>235</v>
      </c>
      <c r="K388" s="3" t="s">
        <v>236</v>
      </c>
      <c r="L388" s="3" t="s">
        <v>80</v>
      </c>
      <c r="M388" s="3" t="s">
        <v>81</v>
      </c>
      <c r="N388" s="3" t="s">
        <v>81</v>
      </c>
      <c r="O388" s="3" t="s">
        <v>160</v>
      </c>
      <c r="P388" s="3" t="s">
        <v>333</v>
      </c>
      <c r="R388" s="3">
        <v>3</v>
      </c>
      <c r="S388" s="3">
        <v>1</v>
      </c>
      <c r="T388" s="3" t="s">
        <v>192</v>
      </c>
      <c r="U388" s="3">
        <v>22</v>
      </c>
      <c r="V388" s="3">
        <v>120</v>
      </c>
      <c r="W388" s="3" t="s">
        <v>130</v>
      </c>
      <c r="X388" s="3" t="s">
        <v>273</v>
      </c>
      <c r="Y388" s="3" t="s">
        <v>132</v>
      </c>
      <c r="Z388" s="3">
        <v>0</v>
      </c>
      <c r="AA388" s="3">
        <v>500</v>
      </c>
      <c r="AB388" s="3" t="s">
        <v>113</v>
      </c>
      <c r="AD388" s="3" t="s">
        <v>82</v>
      </c>
      <c r="AO388" s="3" t="s">
        <v>77</v>
      </c>
      <c r="AP388" s="3" t="s">
        <v>1582</v>
      </c>
      <c r="AQ388" s="3">
        <v>30</v>
      </c>
      <c r="AR388" s="3">
        <v>40</v>
      </c>
      <c r="AS388" s="3" t="s">
        <v>82</v>
      </c>
      <c r="AT388" s="3" t="s">
        <v>77</v>
      </c>
      <c r="AU388" s="3">
        <v>0</v>
      </c>
      <c r="AV388" s="3" t="s">
        <v>133</v>
      </c>
      <c r="AW388" s="3">
        <v>4</v>
      </c>
      <c r="AX388" s="3" t="s">
        <v>165</v>
      </c>
      <c r="AY388" s="3" t="s">
        <v>166</v>
      </c>
      <c r="AZ388" s="3" t="s">
        <v>247</v>
      </c>
      <c r="BA388" s="3" t="s">
        <v>116</v>
      </c>
      <c r="BB388" s="3" t="s">
        <v>94</v>
      </c>
      <c r="BC388" s="3" t="s">
        <v>295</v>
      </c>
      <c r="BD388" s="3" t="s">
        <v>77</v>
      </c>
      <c r="BE388" s="3">
        <v>8</v>
      </c>
      <c r="BF388" s="3" t="s">
        <v>82</v>
      </c>
      <c r="BG388" s="3" t="s">
        <v>96</v>
      </c>
      <c r="BH388" s="3" t="s">
        <v>77</v>
      </c>
      <c r="BI388" s="3" t="s">
        <v>207</v>
      </c>
      <c r="BJ388" s="3" t="s">
        <v>82</v>
      </c>
      <c r="BK388" s="3" t="s">
        <v>96</v>
      </c>
      <c r="BL388" s="3" t="s">
        <v>96</v>
      </c>
      <c r="BM388" s="3" t="s">
        <v>239</v>
      </c>
      <c r="BN388" s="3" t="s">
        <v>82</v>
      </c>
      <c r="BO388" s="3" t="s">
        <v>94</v>
      </c>
      <c r="BP388" s="3">
        <v>0</v>
      </c>
      <c r="BQ388" s="3" t="s">
        <v>77</v>
      </c>
      <c r="BR388" s="3" t="s">
        <v>188</v>
      </c>
      <c r="BS388" s="3">
        <v>5000</v>
      </c>
      <c r="BT388" s="3">
        <v>48</v>
      </c>
      <c r="BU388" s="3" t="s">
        <v>77</v>
      </c>
      <c r="BV388" s="3" t="s">
        <v>1583</v>
      </c>
    </row>
    <row r="389" spans="1:74" ht="12.75" x14ac:dyDescent="0.2">
      <c r="A389" s="2">
        <v>44318.540496400463</v>
      </c>
      <c r="B389" s="4" t="s">
        <v>1584</v>
      </c>
      <c r="C389" s="3" t="s">
        <v>1585</v>
      </c>
      <c r="D389" s="3" t="s">
        <v>122</v>
      </c>
      <c r="E389" s="3" t="s">
        <v>73</v>
      </c>
      <c r="F389" s="3">
        <v>23</v>
      </c>
      <c r="G389" s="3" t="s">
        <v>124</v>
      </c>
      <c r="H389" s="3" t="s">
        <v>76</v>
      </c>
      <c r="I389" s="3" t="s">
        <v>77</v>
      </c>
      <c r="J389" s="3" t="s">
        <v>235</v>
      </c>
      <c r="K389" s="3" t="s">
        <v>236</v>
      </c>
      <c r="L389" s="3" t="s">
        <v>80</v>
      </c>
      <c r="M389" s="3" t="s">
        <v>82</v>
      </c>
      <c r="N389" s="3" t="s">
        <v>82</v>
      </c>
      <c r="O389" s="3" t="s">
        <v>174</v>
      </c>
      <c r="P389" s="3" t="s">
        <v>197</v>
      </c>
      <c r="R389" s="3">
        <v>3</v>
      </c>
      <c r="S389" s="3">
        <v>1</v>
      </c>
      <c r="T389" s="3" t="s">
        <v>162</v>
      </c>
      <c r="U389" s="3">
        <v>9</v>
      </c>
      <c r="V389" s="3">
        <v>30</v>
      </c>
      <c r="W389" s="3" t="s">
        <v>86</v>
      </c>
      <c r="AC389" s="3">
        <v>16</v>
      </c>
      <c r="AD389" s="3" t="s">
        <v>82</v>
      </c>
      <c r="AO389" s="3" t="s">
        <v>82</v>
      </c>
      <c r="AU389" s="3">
        <v>0</v>
      </c>
      <c r="AV389" s="3" t="s">
        <v>114</v>
      </c>
      <c r="AW389" s="3">
        <v>0</v>
      </c>
      <c r="AX389" s="3" t="s">
        <v>165</v>
      </c>
      <c r="AY389" s="3" t="s">
        <v>166</v>
      </c>
      <c r="AZ389" s="3" t="s">
        <v>134</v>
      </c>
      <c r="BA389" s="3" t="s">
        <v>116</v>
      </c>
      <c r="BB389" s="3" t="s">
        <v>94</v>
      </c>
      <c r="BC389" s="3" t="s">
        <v>136</v>
      </c>
      <c r="BD389" s="3" t="s">
        <v>82</v>
      </c>
      <c r="BG389" s="3" t="s">
        <v>96</v>
      </c>
      <c r="BH389" s="3" t="s">
        <v>82</v>
      </c>
      <c r="BK389" s="3" t="s">
        <v>96</v>
      </c>
      <c r="BL389" s="3" t="s">
        <v>96</v>
      </c>
      <c r="BM389" s="3" t="s">
        <v>98</v>
      </c>
      <c r="BN389" s="3" t="s">
        <v>82</v>
      </c>
      <c r="BO389" s="3" t="s">
        <v>94</v>
      </c>
      <c r="BP389" s="3">
        <v>0</v>
      </c>
      <c r="BQ389" s="3" t="s">
        <v>82</v>
      </c>
      <c r="BU389" s="3" t="s">
        <v>77</v>
      </c>
      <c r="BV389" s="3" t="s">
        <v>1586</v>
      </c>
    </row>
    <row r="390" spans="1:74" ht="12.75" x14ac:dyDescent="0.2">
      <c r="A390" s="2">
        <v>44318.543050983797</v>
      </c>
      <c r="B390" s="3">
        <v>1400446595</v>
      </c>
      <c r="C390" s="3" t="s">
        <v>1587</v>
      </c>
      <c r="D390" s="3" t="s">
        <v>72</v>
      </c>
      <c r="E390" s="3" t="s">
        <v>73</v>
      </c>
      <c r="F390" s="3">
        <v>42</v>
      </c>
      <c r="G390" s="3" t="s">
        <v>75</v>
      </c>
      <c r="H390" s="3" t="s">
        <v>76</v>
      </c>
      <c r="I390" s="3" t="s">
        <v>77</v>
      </c>
      <c r="J390" s="3" t="s">
        <v>555</v>
      </c>
      <c r="K390" s="3" t="s">
        <v>556</v>
      </c>
      <c r="L390" s="3" t="s">
        <v>80</v>
      </c>
      <c r="M390" s="3" t="s">
        <v>1588</v>
      </c>
      <c r="N390" s="3" t="s">
        <v>81</v>
      </c>
      <c r="O390" s="3" t="s">
        <v>1256</v>
      </c>
      <c r="P390" s="3" t="s">
        <v>582</v>
      </c>
      <c r="R390" s="3">
        <v>2</v>
      </c>
      <c r="S390" s="3">
        <v>2</v>
      </c>
      <c r="T390" s="3" t="s">
        <v>145</v>
      </c>
      <c r="U390" s="3">
        <v>5</v>
      </c>
      <c r="V390" s="3">
        <v>30</v>
      </c>
      <c r="W390" s="3" t="s">
        <v>109</v>
      </c>
      <c r="X390" s="3" t="s">
        <v>110</v>
      </c>
      <c r="Y390" s="3" t="s">
        <v>132</v>
      </c>
      <c r="Z390" s="3">
        <v>500</v>
      </c>
      <c r="AA390" s="3">
        <v>500</v>
      </c>
      <c r="AB390" s="3" t="s">
        <v>113</v>
      </c>
      <c r="AD390" s="3" t="s">
        <v>77</v>
      </c>
      <c r="AE390" s="3" t="s">
        <v>85</v>
      </c>
      <c r="AF390" s="3">
        <v>12</v>
      </c>
      <c r="AG390" s="3">
        <v>15</v>
      </c>
      <c r="AH390" s="3" t="s">
        <v>130</v>
      </c>
      <c r="AI390" s="3" t="s">
        <v>110</v>
      </c>
      <c r="AJ390" s="3" t="s">
        <v>132</v>
      </c>
      <c r="AK390" s="3">
        <v>200</v>
      </c>
      <c r="AL390" s="3">
        <v>300</v>
      </c>
      <c r="AM390" s="3" t="s">
        <v>113</v>
      </c>
      <c r="AN390" s="3">
        <v>100</v>
      </c>
      <c r="AO390" s="3" t="s">
        <v>82</v>
      </c>
      <c r="AU390" s="3">
        <v>0</v>
      </c>
      <c r="AV390" s="3" t="s">
        <v>133</v>
      </c>
      <c r="AW390" s="3">
        <v>1</v>
      </c>
      <c r="AX390" s="3" t="s">
        <v>90</v>
      </c>
      <c r="AY390" s="3" t="s">
        <v>115</v>
      </c>
      <c r="AZ390" s="3" t="s">
        <v>92</v>
      </c>
      <c r="BA390" s="3" t="s">
        <v>116</v>
      </c>
      <c r="BB390" s="3" t="s">
        <v>94</v>
      </c>
      <c r="BC390" s="3" t="s">
        <v>95</v>
      </c>
      <c r="BD390" s="3" t="s">
        <v>77</v>
      </c>
      <c r="BE390" s="3">
        <v>10</v>
      </c>
      <c r="BF390" s="3" t="s">
        <v>77</v>
      </c>
      <c r="BG390" s="3" t="s">
        <v>96</v>
      </c>
      <c r="BH390" s="3" t="s">
        <v>82</v>
      </c>
      <c r="BK390" s="3" t="s">
        <v>1589</v>
      </c>
      <c r="BL390" s="3" t="s">
        <v>96</v>
      </c>
      <c r="BM390" s="3" t="s">
        <v>118</v>
      </c>
      <c r="BN390" s="3" t="s">
        <v>82</v>
      </c>
      <c r="BO390" s="3" t="s">
        <v>223</v>
      </c>
      <c r="BP390" s="3">
        <v>300</v>
      </c>
      <c r="BQ390" s="3" t="s">
        <v>77</v>
      </c>
      <c r="BR390" s="3" t="s">
        <v>188</v>
      </c>
      <c r="BS390" s="3">
        <v>5000</v>
      </c>
      <c r="BT390" s="3">
        <v>72</v>
      </c>
      <c r="BU390" s="3" t="s">
        <v>77</v>
      </c>
      <c r="BV390" s="3" t="s">
        <v>1590</v>
      </c>
    </row>
    <row r="391" spans="1:74" ht="12.75" x14ac:dyDescent="0.2">
      <c r="A391" s="2">
        <v>44318.568883518514</v>
      </c>
      <c r="B391" s="3">
        <v>1718330366</v>
      </c>
      <c r="C391" s="3" t="s">
        <v>1592</v>
      </c>
      <c r="D391" s="3" t="s">
        <v>122</v>
      </c>
      <c r="E391" s="3" t="s">
        <v>73</v>
      </c>
      <c r="F391" s="3">
        <v>29</v>
      </c>
      <c r="G391" s="3" t="s">
        <v>124</v>
      </c>
      <c r="H391" s="3" t="s">
        <v>76</v>
      </c>
      <c r="I391" s="3" t="s">
        <v>77</v>
      </c>
      <c r="J391" s="3" t="s">
        <v>235</v>
      </c>
      <c r="K391" s="3" t="s">
        <v>236</v>
      </c>
      <c r="L391" s="3" t="s">
        <v>80</v>
      </c>
      <c r="M391" s="3" t="s">
        <v>81</v>
      </c>
      <c r="N391" s="3" t="s">
        <v>82</v>
      </c>
      <c r="O391" s="3" t="s">
        <v>143</v>
      </c>
      <c r="P391" s="3" t="s">
        <v>245</v>
      </c>
      <c r="Q391" s="3" t="s">
        <v>77</v>
      </c>
      <c r="R391" s="3">
        <v>3</v>
      </c>
      <c r="S391" s="3">
        <v>1</v>
      </c>
      <c r="T391" s="3" t="s">
        <v>162</v>
      </c>
      <c r="U391" s="3">
        <v>6</v>
      </c>
      <c r="V391" s="3">
        <v>10</v>
      </c>
      <c r="W391" s="3" t="s">
        <v>109</v>
      </c>
      <c r="X391" s="3" t="s">
        <v>110</v>
      </c>
      <c r="Y391" s="3" t="s">
        <v>111</v>
      </c>
      <c r="Z391" s="3">
        <v>20</v>
      </c>
      <c r="AA391" s="3">
        <v>40</v>
      </c>
      <c r="AB391" s="3" t="s">
        <v>221</v>
      </c>
      <c r="AD391" s="3" t="s">
        <v>77</v>
      </c>
      <c r="AE391" s="3" t="s">
        <v>85</v>
      </c>
      <c r="AF391" s="3">
        <v>1</v>
      </c>
      <c r="AG391" s="3">
        <v>4</v>
      </c>
      <c r="AH391" s="3" t="s">
        <v>86</v>
      </c>
      <c r="AN391" s="3">
        <v>48</v>
      </c>
      <c r="AO391" s="3" t="s">
        <v>77</v>
      </c>
      <c r="AP391" s="3" t="s">
        <v>1593</v>
      </c>
      <c r="AQ391" s="3">
        <v>20</v>
      </c>
      <c r="AR391" s="3">
        <v>200</v>
      </c>
      <c r="AS391" s="3" t="s">
        <v>77</v>
      </c>
      <c r="AT391" s="3" t="s">
        <v>77</v>
      </c>
      <c r="AU391" s="3">
        <v>350</v>
      </c>
      <c r="AV391" s="3" t="s">
        <v>133</v>
      </c>
      <c r="AW391" s="3">
        <v>0</v>
      </c>
      <c r="AX391" s="3" t="s">
        <v>165</v>
      </c>
      <c r="AY391" s="3" t="s">
        <v>166</v>
      </c>
      <c r="AZ391" s="3" t="s">
        <v>92</v>
      </c>
      <c r="BA391" s="3" t="s">
        <v>116</v>
      </c>
      <c r="BB391" s="3" t="s">
        <v>148</v>
      </c>
      <c r="BC391" s="3" t="s">
        <v>95</v>
      </c>
      <c r="BD391" s="3" t="s">
        <v>77</v>
      </c>
      <c r="BE391" s="3">
        <v>14</v>
      </c>
      <c r="BF391" s="3" t="s">
        <v>77</v>
      </c>
      <c r="BG391" s="3" t="s">
        <v>96</v>
      </c>
      <c r="BH391" s="3" t="s">
        <v>82</v>
      </c>
      <c r="BK391" s="3" t="s">
        <v>96</v>
      </c>
      <c r="BL391" s="3" t="s">
        <v>179</v>
      </c>
      <c r="BM391" s="3" t="s">
        <v>118</v>
      </c>
      <c r="BN391" s="3" t="s">
        <v>82</v>
      </c>
      <c r="BO391" s="3" t="s">
        <v>94</v>
      </c>
      <c r="BP391" s="3">
        <v>0</v>
      </c>
      <c r="BQ391" s="3" t="s">
        <v>82</v>
      </c>
      <c r="BU391" s="3" t="s">
        <v>77</v>
      </c>
      <c r="BV391" s="3" t="s">
        <v>1594</v>
      </c>
    </row>
    <row r="392" spans="1:74" ht="12.75" x14ac:dyDescent="0.2">
      <c r="A392" s="2">
        <v>44318.580836990739</v>
      </c>
      <c r="B392" s="3">
        <v>1793896108</v>
      </c>
      <c r="C392" s="3" t="s">
        <v>1595</v>
      </c>
      <c r="D392" s="3" t="s">
        <v>122</v>
      </c>
      <c r="E392" s="3" t="s">
        <v>155</v>
      </c>
      <c r="F392" s="3">
        <v>66</v>
      </c>
      <c r="G392" s="3" t="s">
        <v>103</v>
      </c>
      <c r="H392" s="3" t="s">
        <v>76</v>
      </c>
      <c r="I392" s="3" t="s">
        <v>77</v>
      </c>
      <c r="J392" s="3" t="s">
        <v>235</v>
      </c>
      <c r="K392" s="3" t="s">
        <v>236</v>
      </c>
      <c r="L392" s="3" t="s">
        <v>80</v>
      </c>
      <c r="M392" s="3" t="s">
        <v>82</v>
      </c>
      <c r="N392" s="3" t="s">
        <v>82</v>
      </c>
      <c r="O392" s="3" t="s">
        <v>83</v>
      </c>
      <c r="P392" s="3" t="s">
        <v>426</v>
      </c>
      <c r="Q392" s="3" t="s">
        <v>77</v>
      </c>
      <c r="R392" s="3">
        <v>5</v>
      </c>
      <c r="S392" s="3">
        <v>5</v>
      </c>
      <c r="T392" s="3" t="s">
        <v>145</v>
      </c>
      <c r="U392" s="3">
        <v>40</v>
      </c>
      <c r="V392" s="3">
        <v>40</v>
      </c>
      <c r="W392" s="3" t="s">
        <v>109</v>
      </c>
      <c r="X392" s="3" t="s">
        <v>110</v>
      </c>
      <c r="Y392" s="3" t="s">
        <v>111</v>
      </c>
      <c r="Z392" s="3">
        <v>200</v>
      </c>
      <c r="AA392" s="3">
        <v>600</v>
      </c>
      <c r="AB392" s="3" t="s">
        <v>221</v>
      </c>
      <c r="AD392" s="3" t="s">
        <v>77</v>
      </c>
      <c r="AE392" s="3" t="s">
        <v>85</v>
      </c>
      <c r="AF392" s="3">
        <v>30</v>
      </c>
      <c r="AG392" s="3">
        <v>25</v>
      </c>
      <c r="AH392" s="3" t="s">
        <v>109</v>
      </c>
      <c r="AI392" s="3" t="s">
        <v>110</v>
      </c>
      <c r="AJ392" s="3" t="s">
        <v>111</v>
      </c>
      <c r="AK392" s="3">
        <v>0</v>
      </c>
      <c r="AL392" s="3">
        <v>500</v>
      </c>
      <c r="AM392" s="3" t="s">
        <v>221</v>
      </c>
      <c r="AN392" s="3">
        <v>0</v>
      </c>
      <c r="AO392" s="3" t="s">
        <v>82</v>
      </c>
      <c r="AU392" s="5">
        <v>2500</v>
      </c>
      <c r="AV392" s="3" t="s">
        <v>133</v>
      </c>
      <c r="AW392" s="3">
        <v>3</v>
      </c>
      <c r="AX392" s="3" t="s">
        <v>90</v>
      </c>
      <c r="AY392" s="3" t="s">
        <v>115</v>
      </c>
      <c r="AZ392" s="3" t="s">
        <v>212</v>
      </c>
      <c r="BA392" s="3" t="s">
        <v>429</v>
      </c>
      <c r="BB392" s="3" t="s">
        <v>213</v>
      </c>
      <c r="BC392" s="3" t="s">
        <v>178</v>
      </c>
      <c r="BD392" s="3" t="s">
        <v>77</v>
      </c>
      <c r="BE392" s="3">
        <v>10</v>
      </c>
      <c r="BF392" s="3" t="s">
        <v>77</v>
      </c>
      <c r="BG392" s="3" t="s">
        <v>96</v>
      </c>
      <c r="BH392" s="3" t="s">
        <v>82</v>
      </c>
      <c r="BK392" s="3" t="s">
        <v>96</v>
      </c>
      <c r="BL392" s="3" t="s">
        <v>96</v>
      </c>
      <c r="BM392" s="3" t="s">
        <v>118</v>
      </c>
      <c r="BN392" s="3" t="s">
        <v>82</v>
      </c>
      <c r="BO392" s="3" t="s">
        <v>94</v>
      </c>
      <c r="BP392" s="3">
        <v>0</v>
      </c>
      <c r="BQ392" s="3" t="s">
        <v>77</v>
      </c>
      <c r="BR392" s="3" t="s">
        <v>152</v>
      </c>
      <c r="BS392" s="5">
        <v>15000</v>
      </c>
      <c r="BT392" s="3">
        <v>48</v>
      </c>
      <c r="BU392" s="3" t="s">
        <v>77</v>
      </c>
      <c r="BV392" s="3" t="s">
        <v>1596</v>
      </c>
    </row>
    <row r="393" spans="1:74" ht="12.75" x14ac:dyDescent="0.2">
      <c r="A393" s="2">
        <v>44318.591766145837</v>
      </c>
      <c r="B393" s="4" t="s">
        <v>1597</v>
      </c>
      <c r="C393" s="3" t="s">
        <v>1598</v>
      </c>
      <c r="D393" s="3" t="s">
        <v>122</v>
      </c>
      <c r="E393" s="3" t="s">
        <v>73</v>
      </c>
      <c r="F393" s="3">
        <v>44</v>
      </c>
      <c r="G393" s="3" t="s">
        <v>124</v>
      </c>
      <c r="H393" s="3" t="s">
        <v>76</v>
      </c>
      <c r="I393" s="3" t="s">
        <v>77</v>
      </c>
      <c r="J393" s="3" t="s">
        <v>235</v>
      </c>
      <c r="K393" s="3" t="s">
        <v>236</v>
      </c>
      <c r="L393" s="3" t="s">
        <v>80</v>
      </c>
      <c r="M393" s="3" t="s">
        <v>81</v>
      </c>
      <c r="N393" s="3" t="s">
        <v>82</v>
      </c>
      <c r="O393" s="3" t="s">
        <v>386</v>
      </c>
      <c r="P393" s="3" t="s">
        <v>1599</v>
      </c>
      <c r="Q393" s="3" t="s">
        <v>77</v>
      </c>
      <c r="R393" s="3">
        <v>2</v>
      </c>
      <c r="S393" s="3">
        <v>1</v>
      </c>
      <c r="T393" s="3" t="s">
        <v>85</v>
      </c>
      <c r="U393" s="3">
        <v>0</v>
      </c>
      <c r="V393" s="3">
        <v>40</v>
      </c>
      <c r="W393" s="3" t="s">
        <v>130</v>
      </c>
      <c r="X393" s="3" t="s">
        <v>131</v>
      </c>
      <c r="Y393" s="3" t="s">
        <v>132</v>
      </c>
      <c r="Z393" s="3">
        <v>1200</v>
      </c>
      <c r="AA393" s="3">
        <v>1200</v>
      </c>
      <c r="AB393" s="3" t="s">
        <v>221</v>
      </c>
      <c r="AD393" s="3" t="s">
        <v>77</v>
      </c>
      <c r="AE393" s="3" t="s">
        <v>1600</v>
      </c>
      <c r="AF393" s="3">
        <v>20</v>
      </c>
      <c r="AG393" s="3">
        <v>10</v>
      </c>
      <c r="AH393" s="3" t="s">
        <v>86</v>
      </c>
      <c r="AN393" s="3">
        <v>14</v>
      </c>
      <c r="AO393" s="3" t="s">
        <v>82</v>
      </c>
      <c r="AU393" s="3">
        <v>400</v>
      </c>
      <c r="AV393" s="3" t="s">
        <v>133</v>
      </c>
      <c r="AW393" s="3">
        <v>2</v>
      </c>
      <c r="AX393" s="3" t="s">
        <v>419</v>
      </c>
      <c r="AY393" s="3" t="s">
        <v>115</v>
      </c>
      <c r="AZ393" s="3" t="s">
        <v>147</v>
      </c>
      <c r="BA393" s="3" t="s">
        <v>116</v>
      </c>
      <c r="BB393" s="3" t="s">
        <v>148</v>
      </c>
      <c r="BC393" s="3" t="s">
        <v>178</v>
      </c>
      <c r="BD393" s="3" t="s">
        <v>77</v>
      </c>
      <c r="BE393" s="3">
        <v>12</v>
      </c>
      <c r="BF393" s="3" t="s">
        <v>77</v>
      </c>
      <c r="BG393" s="3" t="s">
        <v>96</v>
      </c>
      <c r="BH393" s="3" t="s">
        <v>82</v>
      </c>
      <c r="BK393" s="3" t="s">
        <v>96</v>
      </c>
      <c r="BL393" s="3" t="s">
        <v>96</v>
      </c>
      <c r="BM393" s="3" t="s">
        <v>98</v>
      </c>
      <c r="BN393" s="3" t="s">
        <v>82</v>
      </c>
      <c r="BO393" s="3" t="s">
        <v>119</v>
      </c>
      <c r="BP393" s="3">
        <v>1500</v>
      </c>
      <c r="BQ393" s="3" t="s">
        <v>77</v>
      </c>
      <c r="BR393" s="3" t="s">
        <v>265</v>
      </c>
      <c r="BS393" s="3">
        <v>3000</v>
      </c>
      <c r="BT393" s="3">
        <v>36</v>
      </c>
      <c r="BU393" s="3" t="s">
        <v>77</v>
      </c>
      <c r="BV393" s="3" t="s">
        <v>1601</v>
      </c>
    </row>
    <row r="394" spans="1:74" ht="12.75" x14ac:dyDescent="0.2">
      <c r="A394" s="2">
        <v>44318.593313263889</v>
      </c>
      <c r="B394" s="4" t="s">
        <v>1602</v>
      </c>
      <c r="C394" s="3" t="s">
        <v>1603</v>
      </c>
      <c r="D394" s="3" t="s">
        <v>122</v>
      </c>
      <c r="E394" s="3" t="s">
        <v>73</v>
      </c>
      <c r="F394" s="3">
        <v>54</v>
      </c>
      <c r="G394" s="3" t="s">
        <v>75</v>
      </c>
      <c r="H394" s="3" t="s">
        <v>76</v>
      </c>
      <c r="I394" s="3" t="s">
        <v>77</v>
      </c>
      <c r="J394" s="3" t="s">
        <v>235</v>
      </c>
      <c r="K394" s="3" t="s">
        <v>236</v>
      </c>
      <c r="L394" s="3" t="s">
        <v>80</v>
      </c>
      <c r="M394" s="3" t="s">
        <v>81</v>
      </c>
      <c r="N394" s="3" t="s">
        <v>82</v>
      </c>
      <c r="O394" s="3" t="s">
        <v>244</v>
      </c>
      <c r="P394" s="3" t="s">
        <v>245</v>
      </c>
      <c r="Q394" s="3" t="s">
        <v>77</v>
      </c>
      <c r="R394" s="3">
        <v>1</v>
      </c>
      <c r="S394" s="3">
        <v>1</v>
      </c>
      <c r="T394" s="3" t="s">
        <v>85</v>
      </c>
      <c r="U394" s="3">
        <v>13</v>
      </c>
      <c r="V394" s="3">
        <v>40</v>
      </c>
      <c r="W394" s="3" t="s">
        <v>130</v>
      </c>
      <c r="X394" s="3" t="s">
        <v>131</v>
      </c>
      <c r="Y394" s="3" t="s">
        <v>132</v>
      </c>
      <c r="Z394" s="3">
        <v>14000</v>
      </c>
      <c r="AA394" s="3">
        <v>5600</v>
      </c>
      <c r="AB394" s="3" t="s">
        <v>112</v>
      </c>
      <c r="AD394" s="3" t="s">
        <v>77</v>
      </c>
      <c r="AE394" s="3" t="s">
        <v>192</v>
      </c>
      <c r="AF394" s="3">
        <v>13</v>
      </c>
      <c r="AG394" s="3">
        <v>6</v>
      </c>
      <c r="AH394" s="3" t="s">
        <v>86</v>
      </c>
      <c r="AN394" s="3">
        <v>13</v>
      </c>
      <c r="AO394" s="3" t="s">
        <v>82</v>
      </c>
      <c r="AU394" s="3">
        <v>1500</v>
      </c>
      <c r="AV394" s="3" t="s">
        <v>133</v>
      </c>
      <c r="AW394" s="3">
        <v>1</v>
      </c>
      <c r="AX394" s="3" t="s">
        <v>90</v>
      </c>
      <c r="AY394" s="3" t="s">
        <v>115</v>
      </c>
      <c r="AZ394" s="3" t="s">
        <v>247</v>
      </c>
      <c r="BA394" s="3" t="s">
        <v>93</v>
      </c>
      <c r="BB394" s="3" t="s">
        <v>148</v>
      </c>
      <c r="BC394" s="3" t="s">
        <v>295</v>
      </c>
      <c r="BD394" s="3" t="s">
        <v>77</v>
      </c>
      <c r="BE394" s="3">
        <v>12</v>
      </c>
      <c r="BF394" s="3" t="s">
        <v>77</v>
      </c>
      <c r="BG394" s="3" t="s">
        <v>1222</v>
      </c>
      <c r="BH394" s="3" t="s">
        <v>82</v>
      </c>
      <c r="BK394" s="3" t="s">
        <v>1604</v>
      </c>
      <c r="BL394" s="3" t="s">
        <v>96</v>
      </c>
      <c r="BM394" s="3" t="s">
        <v>118</v>
      </c>
      <c r="BN394" s="3" t="s">
        <v>77</v>
      </c>
      <c r="BO394" s="3" t="s">
        <v>200</v>
      </c>
      <c r="BP394" s="3">
        <v>1200</v>
      </c>
      <c r="BQ394" s="3" t="s">
        <v>77</v>
      </c>
      <c r="BR394" s="3" t="s">
        <v>265</v>
      </c>
      <c r="BS394" s="3">
        <v>15000</v>
      </c>
      <c r="BT394" s="3">
        <v>60</v>
      </c>
      <c r="BU394" s="3" t="s">
        <v>77</v>
      </c>
      <c r="BV394" s="3" t="s">
        <v>1605</v>
      </c>
    </row>
    <row r="395" spans="1:74" ht="12.75" x14ac:dyDescent="0.2">
      <c r="A395" s="2">
        <v>44318.598666712962</v>
      </c>
      <c r="B395" s="3">
        <v>1709130270</v>
      </c>
      <c r="C395" s="3" t="s">
        <v>1607</v>
      </c>
      <c r="D395" s="3" t="s">
        <v>72</v>
      </c>
      <c r="E395" s="3" t="s">
        <v>73</v>
      </c>
      <c r="F395" s="3">
        <v>55</v>
      </c>
      <c r="G395" s="3" t="s">
        <v>124</v>
      </c>
      <c r="H395" s="3" t="s">
        <v>76</v>
      </c>
      <c r="I395" s="3" t="s">
        <v>77</v>
      </c>
      <c r="J395" s="3" t="s">
        <v>104</v>
      </c>
      <c r="K395" s="3" t="s">
        <v>105</v>
      </c>
      <c r="L395" s="3" t="s">
        <v>80</v>
      </c>
      <c r="M395" s="3" t="s">
        <v>82</v>
      </c>
      <c r="N395" s="3" t="s">
        <v>82</v>
      </c>
      <c r="O395" s="3" t="s">
        <v>391</v>
      </c>
      <c r="P395" s="3" t="s">
        <v>426</v>
      </c>
      <c r="Q395" s="3" t="s">
        <v>77</v>
      </c>
      <c r="R395" s="3">
        <v>2</v>
      </c>
      <c r="S395" s="3">
        <v>1</v>
      </c>
      <c r="T395" s="3" t="s">
        <v>145</v>
      </c>
      <c r="U395" s="3">
        <v>10</v>
      </c>
      <c r="V395" s="3">
        <v>20</v>
      </c>
      <c r="W395" s="3" t="s">
        <v>130</v>
      </c>
      <c r="X395" s="3" t="s">
        <v>278</v>
      </c>
      <c r="Y395" s="3" t="s">
        <v>132</v>
      </c>
      <c r="Z395" s="3">
        <v>600</v>
      </c>
      <c r="AA395" s="3">
        <v>600</v>
      </c>
      <c r="AB395" s="3" t="s">
        <v>113</v>
      </c>
      <c r="AD395" s="3" t="s">
        <v>77</v>
      </c>
      <c r="AE395" s="3" t="s">
        <v>162</v>
      </c>
      <c r="AF395" s="3">
        <v>30</v>
      </c>
      <c r="AG395" s="3">
        <v>15</v>
      </c>
      <c r="AH395" s="3" t="s">
        <v>109</v>
      </c>
      <c r="AI395" s="3" t="s">
        <v>110</v>
      </c>
      <c r="AJ395" s="3" t="s">
        <v>111</v>
      </c>
      <c r="AK395" s="3">
        <v>200</v>
      </c>
      <c r="AL395" s="3">
        <v>200</v>
      </c>
      <c r="AM395" s="3" t="s">
        <v>113</v>
      </c>
      <c r="AN395" s="3">
        <v>2</v>
      </c>
      <c r="AO395" s="3" t="s">
        <v>82</v>
      </c>
      <c r="AU395" s="3">
        <v>200</v>
      </c>
      <c r="AV395" s="3" t="s">
        <v>133</v>
      </c>
      <c r="AW395" s="3">
        <v>1</v>
      </c>
      <c r="AX395" s="3" t="s">
        <v>90</v>
      </c>
      <c r="AY395" s="3" t="s">
        <v>166</v>
      </c>
      <c r="AZ395" s="3" t="s">
        <v>92</v>
      </c>
      <c r="BA395" s="3" t="s">
        <v>116</v>
      </c>
      <c r="BB395" s="3" t="s">
        <v>148</v>
      </c>
      <c r="BC395" s="3" t="s">
        <v>238</v>
      </c>
      <c r="BD395" s="3" t="s">
        <v>77</v>
      </c>
      <c r="BE395" s="3">
        <v>15</v>
      </c>
      <c r="BF395" s="3" t="s">
        <v>77</v>
      </c>
      <c r="BG395" s="3" t="s">
        <v>96</v>
      </c>
      <c r="BH395" s="3" t="s">
        <v>82</v>
      </c>
      <c r="BK395" s="3" t="s">
        <v>96</v>
      </c>
      <c r="BL395" s="3" t="s">
        <v>96</v>
      </c>
      <c r="BM395" s="3" t="s">
        <v>98</v>
      </c>
      <c r="BN395" s="3" t="s">
        <v>82</v>
      </c>
      <c r="BO395" s="3" t="s">
        <v>94</v>
      </c>
      <c r="BP395" s="3">
        <v>0</v>
      </c>
      <c r="BQ395" s="3" t="s">
        <v>77</v>
      </c>
      <c r="BR395" s="3" t="s">
        <v>346</v>
      </c>
      <c r="BS395" s="3">
        <v>3000</v>
      </c>
      <c r="BT395" s="3">
        <v>1200</v>
      </c>
      <c r="BU395" s="3" t="s">
        <v>82</v>
      </c>
    </row>
    <row r="396" spans="1:74" ht="12.75" x14ac:dyDescent="0.2">
      <c r="A396" s="2">
        <v>44318.604150439816</v>
      </c>
      <c r="B396" s="4" t="s">
        <v>1608</v>
      </c>
      <c r="C396" s="3" t="s">
        <v>1609</v>
      </c>
      <c r="D396" s="3" t="s">
        <v>72</v>
      </c>
      <c r="E396" s="3" t="s">
        <v>73</v>
      </c>
      <c r="F396" s="3">
        <v>59</v>
      </c>
      <c r="G396" s="3" t="s">
        <v>103</v>
      </c>
      <c r="H396" s="3" t="s">
        <v>76</v>
      </c>
      <c r="I396" s="3" t="s">
        <v>77</v>
      </c>
      <c r="J396" s="3" t="s">
        <v>126</v>
      </c>
      <c r="K396" s="3" t="s">
        <v>159</v>
      </c>
      <c r="L396" s="3" t="s">
        <v>80</v>
      </c>
      <c r="M396" s="3" t="s">
        <v>82</v>
      </c>
      <c r="N396" s="3" t="s">
        <v>82</v>
      </c>
      <c r="O396" s="3" t="s">
        <v>143</v>
      </c>
      <c r="P396" s="3" t="s">
        <v>406</v>
      </c>
      <c r="Q396" s="3" t="s">
        <v>77</v>
      </c>
      <c r="R396" s="3">
        <v>3</v>
      </c>
      <c r="S396" s="3">
        <v>2</v>
      </c>
      <c r="T396" s="3" t="s">
        <v>85</v>
      </c>
      <c r="U396" s="3">
        <v>37</v>
      </c>
      <c r="V396" s="3">
        <v>20</v>
      </c>
      <c r="W396" s="3" t="s">
        <v>109</v>
      </c>
      <c r="X396" s="3" t="s">
        <v>110</v>
      </c>
      <c r="Y396" s="3" t="s">
        <v>111</v>
      </c>
      <c r="Z396" s="3">
        <v>900</v>
      </c>
      <c r="AA396" s="3">
        <v>300</v>
      </c>
      <c r="AB396" s="3" t="s">
        <v>113</v>
      </c>
      <c r="AD396" s="3" t="s">
        <v>82</v>
      </c>
      <c r="AO396" s="3" t="s">
        <v>82</v>
      </c>
      <c r="AU396" s="3">
        <v>0</v>
      </c>
      <c r="AV396" s="3" t="s">
        <v>114</v>
      </c>
      <c r="AW396" s="3">
        <v>0</v>
      </c>
      <c r="AX396" s="3" t="s">
        <v>90</v>
      </c>
      <c r="AY396" s="3" t="s">
        <v>166</v>
      </c>
      <c r="AZ396" s="3" t="s">
        <v>92</v>
      </c>
      <c r="BA396" s="3" t="s">
        <v>429</v>
      </c>
      <c r="BB396" s="3" t="s">
        <v>94</v>
      </c>
      <c r="BC396" s="3" t="s">
        <v>95</v>
      </c>
      <c r="BD396" s="3" t="s">
        <v>82</v>
      </c>
      <c r="BG396" s="3" t="s">
        <v>96</v>
      </c>
      <c r="BH396" s="3" t="s">
        <v>82</v>
      </c>
      <c r="BK396" s="3" t="s">
        <v>1610</v>
      </c>
      <c r="BL396" s="3" t="s">
        <v>96</v>
      </c>
      <c r="BM396" s="3" t="s">
        <v>98</v>
      </c>
      <c r="BN396" s="3" t="s">
        <v>82</v>
      </c>
      <c r="BO396" s="3" t="s">
        <v>94</v>
      </c>
      <c r="BP396" s="3">
        <v>0</v>
      </c>
      <c r="BQ396" s="3" t="s">
        <v>77</v>
      </c>
      <c r="BR396" s="3" t="s">
        <v>188</v>
      </c>
      <c r="BS396" s="3">
        <v>1000</v>
      </c>
      <c r="BT396" s="3">
        <v>24</v>
      </c>
      <c r="BU396" s="3" t="s">
        <v>77</v>
      </c>
      <c r="BV396" s="3" t="s">
        <v>1611</v>
      </c>
    </row>
    <row r="397" spans="1:74" ht="12.75" x14ac:dyDescent="0.2">
      <c r="A397" s="2">
        <v>44318.624245810184</v>
      </c>
      <c r="B397" s="3">
        <v>1500932635</v>
      </c>
      <c r="C397" s="3" t="s">
        <v>1612</v>
      </c>
      <c r="D397" s="3" t="s">
        <v>122</v>
      </c>
      <c r="E397" s="3" t="s">
        <v>73</v>
      </c>
      <c r="F397" s="3">
        <v>24</v>
      </c>
      <c r="G397" s="3" t="s">
        <v>75</v>
      </c>
      <c r="H397" s="3" t="s">
        <v>76</v>
      </c>
      <c r="I397" s="3" t="s">
        <v>77</v>
      </c>
      <c r="J397" s="3" t="s">
        <v>235</v>
      </c>
      <c r="K397" s="3" t="s">
        <v>236</v>
      </c>
      <c r="L397" s="3" t="s">
        <v>80</v>
      </c>
      <c r="M397" s="3" t="s">
        <v>81</v>
      </c>
      <c r="N397" s="3" t="s">
        <v>81</v>
      </c>
      <c r="O397" s="3" t="s">
        <v>332</v>
      </c>
      <c r="P397" s="3" t="s">
        <v>245</v>
      </c>
      <c r="Q397" s="3" t="s">
        <v>77</v>
      </c>
      <c r="R397" s="3">
        <v>1</v>
      </c>
      <c r="S397" s="3">
        <v>1</v>
      </c>
      <c r="T397" s="3" t="s">
        <v>192</v>
      </c>
      <c r="U397" s="3">
        <v>1</v>
      </c>
      <c r="V397" s="3">
        <v>20</v>
      </c>
      <c r="W397" s="3" t="s">
        <v>109</v>
      </c>
      <c r="X397" s="3" t="s">
        <v>110</v>
      </c>
      <c r="Y397" s="3" t="s">
        <v>111</v>
      </c>
      <c r="Z397" s="3">
        <v>20</v>
      </c>
      <c r="AA397" s="3">
        <v>20</v>
      </c>
      <c r="AB397" s="3" t="s">
        <v>112</v>
      </c>
      <c r="AD397" s="3" t="s">
        <v>82</v>
      </c>
      <c r="AO397" s="3" t="s">
        <v>82</v>
      </c>
      <c r="AU397" s="3">
        <v>0</v>
      </c>
      <c r="AV397" s="3" t="s">
        <v>133</v>
      </c>
      <c r="AW397" s="3">
        <v>0</v>
      </c>
      <c r="AX397" s="3" t="s">
        <v>90</v>
      </c>
      <c r="AY397" s="3" t="s">
        <v>166</v>
      </c>
      <c r="AZ397" s="3" t="s">
        <v>92</v>
      </c>
      <c r="BA397" s="3" t="s">
        <v>116</v>
      </c>
      <c r="BB397" s="3" t="s">
        <v>94</v>
      </c>
      <c r="BC397" s="3" t="s">
        <v>117</v>
      </c>
      <c r="BD397" s="3" t="s">
        <v>77</v>
      </c>
      <c r="BE397" s="3">
        <v>56</v>
      </c>
      <c r="BF397" s="3" t="s">
        <v>77</v>
      </c>
      <c r="BG397" s="3" t="s">
        <v>96</v>
      </c>
      <c r="BH397" s="3" t="s">
        <v>77</v>
      </c>
      <c r="BI397" s="3" t="s">
        <v>97</v>
      </c>
      <c r="BJ397" s="3" t="s">
        <v>82</v>
      </c>
      <c r="BK397" s="3" t="s">
        <v>1222</v>
      </c>
      <c r="BL397" s="3" t="s">
        <v>96</v>
      </c>
      <c r="BM397" s="3" t="s">
        <v>98</v>
      </c>
      <c r="BN397" s="3" t="s">
        <v>82</v>
      </c>
      <c r="BO397" s="3" t="s">
        <v>151</v>
      </c>
      <c r="BP397" s="3">
        <v>300</v>
      </c>
      <c r="BQ397" s="3" t="s">
        <v>82</v>
      </c>
      <c r="BU397" s="3" t="s">
        <v>77</v>
      </c>
      <c r="BV397" s="3" t="s">
        <v>1613</v>
      </c>
    </row>
    <row r="398" spans="1:74" ht="12.75" x14ac:dyDescent="0.2">
      <c r="A398" s="2">
        <v>44318.625785324075</v>
      </c>
      <c r="B398" s="3">
        <v>1703043958</v>
      </c>
      <c r="C398" s="3" t="s">
        <v>1614</v>
      </c>
      <c r="D398" s="3" t="s">
        <v>122</v>
      </c>
      <c r="E398" s="3" t="s">
        <v>73</v>
      </c>
      <c r="F398" s="3">
        <v>63</v>
      </c>
      <c r="G398" s="3" t="s">
        <v>984</v>
      </c>
      <c r="H398" s="3" t="s">
        <v>76</v>
      </c>
      <c r="I398" s="3" t="s">
        <v>77</v>
      </c>
      <c r="J398" s="3" t="s">
        <v>104</v>
      </c>
      <c r="K398" s="3" t="s">
        <v>105</v>
      </c>
      <c r="L398" s="3" t="s">
        <v>80</v>
      </c>
      <c r="M398" s="3" t="s">
        <v>81</v>
      </c>
      <c r="N398" s="3" t="s">
        <v>81</v>
      </c>
      <c r="O398" s="3" t="s">
        <v>391</v>
      </c>
      <c r="P398" s="3" t="s">
        <v>585</v>
      </c>
      <c r="Q398" s="3" t="s">
        <v>77</v>
      </c>
      <c r="R398" s="3">
        <v>2</v>
      </c>
      <c r="S398" s="3">
        <v>1</v>
      </c>
      <c r="T398" s="3" t="s">
        <v>162</v>
      </c>
      <c r="U398" s="3">
        <v>40</v>
      </c>
      <c r="V398" s="3">
        <v>30</v>
      </c>
      <c r="W398" s="3" t="s">
        <v>109</v>
      </c>
      <c r="X398" s="3" t="s">
        <v>278</v>
      </c>
      <c r="Y398" s="3" t="s">
        <v>399</v>
      </c>
      <c r="Z398" s="3">
        <v>0</v>
      </c>
      <c r="AA398" s="3">
        <v>300</v>
      </c>
      <c r="AB398" s="3" t="s">
        <v>221</v>
      </c>
      <c r="AD398" s="3" t="s">
        <v>77</v>
      </c>
      <c r="AE398" s="3" t="s">
        <v>85</v>
      </c>
      <c r="AF398" s="3">
        <v>20</v>
      </c>
      <c r="AG398" s="3">
        <v>15</v>
      </c>
      <c r="AH398" s="3" t="s">
        <v>86</v>
      </c>
      <c r="AN398" s="3">
        <v>400</v>
      </c>
      <c r="AO398" s="3" t="s">
        <v>77</v>
      </c>
      <c r="AP398" s="3" t="s">
        <v>1615</v>
      </c>
      <c r="AQ398" s="3">
        <v>4</v>
      </c>
      <c r="AR398" s="3">
        <v>300</v>
      </c>
      <c r="AS398" s="3" t="s">
        <v>82</v>
      </c>
      <c r="AT398" s="3" t="s">
        <v>77</v>
      </c>
      <c r="AU398" s="3">
        <v>0</v>
      </c>
      <c r="AV398" s="3" t="s">
        <v>114</v>
      </c>
      <c r="AW398" s="3">
        <v>1</v>
      </c>
      <c r="AX398" s="3" t="s">
        <v>419</v>
      </c>
      <c r="AY398" s="3" t="s">
        <v>91</v>
      </c>
      <c r="AZ398" s="3" t="s">
        <v>247</v>
      </c>
      <c r="BA398" s="3" t="s">
        <v>116</v>
      </c>
      <c r="BB398" s="3" t="s">
        <v>213</v>
      </c>
      <c r="BC398" s="3" t="s">
        <v>95</v>
      </c>
      <c r="BD398" s="3" t="s">
        <v>77</v>
      </c>
      <c r="BE398" s="3">
        <v>5</v>
      </c>
      <c r="BF398" s="3" t="s">
        <v>77</v>
      </c>
      <c r="BG398" s="3" t="s">
        <v>96</v>
      </c>
      <c r="BH398" s="3" t="s">
        <v>82</v>
      </c>
      <c r="BK398" s="3" t="s">
        <v>96</v>
      </c>
      <c r="BL398" s="3" t="s">
        <v>96</v>
      </c>
      <c r="BM398" s="3" t="s">
        <v>118</v>
      </c>
      <c r="BN398" s="3" t="s">
        <v>82</v>
      </c>
      <c r="BO398" s="3" t="s">
        <v>94</v>
      </c>
      <c r="BP398" s="3">
        <v>0</v>
      </c>
      <c r="BQ398" s="3" t="s">
        <v>82</v>
      </c>
      <c r="BU398" s="3" t="s">
        <v>77</v>
      </c>
      <c r="BV398" s="3" t="s">
        <v>1616</v>
      </c>
    </row>
    <row r="399" spans="1:74" ht="12.75" x14ac:dyDescent="0.2">
      <c r="A399" s="2">
        <v>44318.63707783565</v>
      </c>
      <c r="B399" s="4" t="s">
        <v>1617</v>
      </c>
      <c r="C399" s="3" t="s">
        <v>1618</v>
      </c>
      <c r="D399" s="3" t="s">
        <v>122</v>
      </c>
      <c r="E399" s="3" t="s">
        <v>73</v>
      </c>
      <c r="F399" s="3">
        <v>45</v>
      </c>
      <c r="G399" s="3" t="s">
        <v>124</v>
      </c>
      <c r="H399" s="3" t="s">
        <v>76</v>
      </c>
      <c r="I399" s="3" t="s">
        <v>77</v>
      </c>
      <c r="J399" s="3" t="s">
        <v>235</v>
      </c>
      <c r="K399" s="3" t="s">
        <v>236</v>
      </c>
      <c r="L399" s="3" t="s">
        <v>80</v>
      </c>
      <c r="M399" s="3" t="s">
        <v>81</v>
      </c>
      <c r="N399" s="3" t="s">
        <v>82</v>
      </c>
      <c r="O399" s="3" t="s">
        <v>332</v>
      </c>
      <c r="P399" s="3" t="s">
        <v>333</v>
      </c>
      <c r="Q399" s="3" t="s">
        <v>77</v>
      </c>
      <c r="R399" s="3">
        <v>2</v>
      </c>
      <c r="S399" s="3">
        <v>2</v>
      </c>
      <c r="T399" s="3" t="s">
        <v>427</v>
      </c>
      <c r="U399" s="3">
        <v>20</v>
      </c>
      <c r="V399" s="3">
        <v>36</v>
      </c>
      <c r="W399" s="3" t="s">
        <v>86</v>
      </c>
      <c r="AC399" s="3">
        <v>60</v>
      </c>
      <c r="AD399" s="3" t="s">
        <v>77</v>
      </c>
      <c r="AE399" s="3" t="s">
        <v>427</v>
      </c>
      <c r="AF399" s="3">
        <v>15</v>
      </c>
      <c r="AG399" s="3">
        <v>3</v>
      </c>
      <c r="AH399" s="3" t="s">
        <v>86</v>
      </c>
      <c r="AN399" s="3">
        <v>60</v>
      </c>
      <c r="AO399" s="3" t="s">
        <v>82</v>
      </c>
      <c r="AU399" s="3">
        <v>100</v>
      </c>
      <c r="AV399" s="3" t="s">
        <v>133</v>
      </c>
      <c r="AW399" s="3">
        <v>0</v>
      </c>
      <c r="AX399" s="3" t="s">
        <v>165</v>
      </c>
      <c r="AY399" s="3" t="s">
        <v>166</v>
      </c>
      <c r="AZ399" s="3" t="s">
        <v>92</v>
      </c>
      <c r="BA399" s="3" t="s">
        <v>116</v>
      </c>
      <c r="BB399" s="3" t="s">
        <v>294</v>
      </c>
      <c r="BC399" s="3" t="s">
        <v>136</v>
      </c>
      <c r="BD399" s="3" t="s">
        <v>82</v>
      </c>
      <c r="BG399" s="3" t="s">
        <v>96</v>
      </c>
      <c r="BH399" s="3" t="s">
        <v>82</v>
      </c>
      <c r="BK399" s="3" t="s">
        <v>96</v>
      </c>
      <c r="BL399" s="3" t="s">
        <v>96</v>
      </c>
      <c r="BM399" s="3" t="s">
        <v>98</v>
      </c>
      <c r="BN399" s="3" t="s">
        <v>82</v>
      </c>
      <c r="BO399" s="3" t="s">
        <v>94</v>
      </c>
      <c r="BP399" s="3">
        <v>0</v>
      </c>
      <c r="BQ399" s="3" t="s">
        <v>77</v>
      </c>
      <c r="BR399" s="3" t="s">
        <v>229</v>
      </c>
      <c r="BS399" s="3">
        <v>2600</v>
      </c>
      <c r="BT399" s="3">
        <v>12</v>
      </c>
      <c r="BU399" s="3" t="s">
        <v>77</v>
      </c>
      <c r="BV399" s="3" t="s">
        <v>1619</v>
      </c>
    </row>
    <row r="400" spans="1:74" ht="12.75" x14ac:dyDescent="0.2">
      <c r="A400" s="2">
        <v>44318.639672407407</v>
      </c>
      <c r="B400" s="4" t="s">
        <v>1620</v>
      </c>
      <c r="C400" s="3" t="s">
        <v>1621</v>
      </c>
      <c r="D400" s="3" t="s">
        <v>122</v>
      </c>
      <c r="E400" s="3" t="s">
        <v>73</v>
      </c>
      <c r="F400" s="3">
        <v>28</v>
      </c>
      <c r="G400" s="3" t="s">
        <v>124</v>
      </c>
      <c r="H400" s="3" t="s">
        <v>76</v>
      </c>
      <c r="I400" s="3" t="s">
        <v>77</v>
      </c>
      <c r="J400" s="3" t="s">
        <v>126</v>
      </c>
      <c r="K400" s="3" t="s">
        <v>127</v>
      </c>
      <c r="L400" s="3" t="s">
        <v>80</v>
      </c>
      <c r="M400" s="3" t="s">
        <v>82</v>
      </c>
      <c r="N400" s="3" t="s">
        <v>81</v>
      </c>
      <c r="O400" s="3" t="s">
        <v>391</v>
      </c>
      <c r="P400" s="3" t="s">
        <v>245</v>
      </c>
      <c r="Q400" s="3" t="s">
        <v>77</v>
      </c>
      <c r="R400" s="3">
        <v>2</v>
      </c>
      <c r="S400" s="3">
        <v>1</v>
      </c>
      <c r="T400" s="3" t="s">
        <v>162</v>
      </c>
      <c r="U400" s="3">
        <v>5</v>
      </c>
      <c r="V400" s="3">
        <v>8</v>
      </c>
      <c r="W400" s="3" t="s">
        <v>109</v>
      </c>
      <c r="X400" s="3" t="s">
        <v>110</v>
      </c>
      <c r="Y400" s="3" t="s">
        <v>111</v>
      </c>
      <c r="Z400" s="3">
        <v>30</v>
      </c>
      <c r="AA400" s="3">
        <v>50</v>
      </c>
      <c r="AB400" s="3" t="s">
        <v>221</v>
      </c>
      <c r="AD400" s="3" t="s">
        <v>77</v>
      </c>
      <c r="AE400" s="3" t="s">
        <v>87</v>
      </c>
      <c r="AF400" s="3">
        <v>6</v>
      </c>
      <c r="AG400" s="3">
        <v>15</v>
      </c>
      <c r="AH400" s="3" t="s">
        <v>109</v>
      </c>
      <c r="AI400" s="3" t="s">
        <v>110</v>
      </c>
      <c r="AJ400" s="3" t="s">
        <v>111</v>
      </c>
      <c r="AK400" s="3">
        <v>40</v>
      </c>
      <c r="AL400" s="3">
        <v>80</v>
      </c>
      <c r="AM400" s="3" t="s">
        <v>221</v>
      </c>
      <c r="AN400" s="3">
        <v>30</v>
      </c>
      <c r="AO400" s="3" t="s">
        <v>77</v>
      </c>
      <c r="AP400" s="3" t="s">
        <v>1622</v>
      </c>
      <c r="AQ400" s="3">
        <v>20</v>
      </c>
      <c r="AR400" s="3">
        <v>50</v>
      </c>
      <c r="AS400" s="3" t="s">
        <v>77</v>
      </c>
      <c r="AT400" s="3" t="s">
        <v>77</v>
      </c>
      <c r="AU400" s="3">
        <v>0</v>
      </c>
      <c r="AV400" s="3" t="s">
        <v>114</v>
      </c>
      <c r="AW400" s="3">
        <v>5</v>
      </c>
      <c r="AX400" s="3" t="s">
        <v>419</v>
      </c>
      <c r="AY400" s="3" t="s">
        <v>246</v>
      </c>
      <c r="AZ400" s="3" t="s">
        <v>92</v>
      </c>
      <c r="BA400" s="3" t="s">
        <v>93</v>
      </c>
      <c r="BB400" s="3" t="s">
        <v>94</v>
      </c>
      <c r="BC400" s="3" t="s">
        <v>95</v>
      </c>
      <c r="BD400" s="3" t="s">
        <v>77</v>
      </c>
      <c r="BE400" s="3">
        <v>7</v>
      </c>
      <c r="BF400" s="3" t="s">
        <v>77</v>
      </c>
      <c r="BG400" s="3" t="s">
        <v>96</v>
      </c>
      <c r="BH400" s="3" t="s">
        <v>82</v>
      </c>
      <c r="BK400" s="3" t="s">
        <v>96</v>
      </c>
      <c r="BL400" s="3" t="s">
        <v>96</v>
      </c>
      <c r="BM400" s="3" t="s">
        <v>98</v>
      </c>
      <c r="BN400" s="3" t="s">
        <v>77</v>
      </c>
      <c r="BO400" s="3" t="s">
        <v>151</v>
      </c>
      <c r="BP400" s="3">
        <v>200</v>
      </c>
      <c r="BQ400" s="3" t="s">
        <v>82</v>
      </c>
      <c r="BU400" s="3" t="s">
        <v>77</v>
      </c>
      <c r="BV400" s="3" t="s">
        <v>1623</v>
      </c>
    </row>
    <row r="401" spans="1:74" ht="12.75" x14ac:dyDescent="0.2">
      <c r="A401" s="2">
        <v>44318.662144155096</v>
      </c>
      <c r="B401" s="4" t="s">
        <v>1624</v>
      </c>
      <c r="C401" s="3" t="s">
        <v>1625</v>
      </c>
      <c r="D401" s="3" t="s">
        <v>122</v>
      </c>
      <c r="E401" s="3" t="s">
        <v>73</v>
      </c>
      <c r="F401" s="3">
        <v>35</v>
      </c>
      <c r="G401" s="3" t="s">
        <v>124</v>
      </c>
      <c r="H401" s="3" t="s">
        <v>76</v>
      </c>
      <c r="I401" s="3" t="s">
        <v>77</v>
      </c>
      <c r="J401" s="3" t="s">
        <v>104</v>
      </c>
      <c r="K401" s="3" t="s">
        <v>105</v>
      </c>
      <c r="L401" s="3" t="s">
        <v>80</v>
      </c>
      <c r="M401" s="3" t="s">
        <v>81</v>
      </c>
      <c r="N401" s="3" t="s">
        <v>81</v>
      </c>
      <c r="O401" s="3" t="s">
        <v>614</v>
      </c>
      <c r="P401" s="3" t="s">
        <v>744</v>
      </c>
      <c r="Q401" s="3" t="s">
        <v>77</v>
      </c>
      <c r="R401" s="3">
        <v>4</v>
      </c>
      <c r="S401" s="3">
        <v>4</v>
      </c>
      <c r="T401" s="3" t="s">
        <v>85</v>
      </c>
      <c r="U401" s="3">
        <v>12</v>
      </c>
      <c r="V401" s="3">
        <v>20</v>
      </c>
      <c r="W401" s="3" t="s">
        <v>86</v>
      </c>
      <c r="AC401" s="3">
        <v>40</v>
      </c>
      <c r="AD401" s="3" t="s">
        <v>77</v>
      </c>
      <c r="AE401" s="3" t="s">
        <v>87</v>
      </c>
      <c r="AF401" s="3">
        <v>5</v>
      </c>
      <c r="AG401" s="3">
        <v>30</v>
      </c>
      <c r="AH401" s="3" t="s">
        <v>109</v>
      </c>
      <c r="AI401" s="3" t="s">
        <v>110</v>
      </c>
      <c r="AJ401" s="3" t="s">
        <v>111</v>
      </c>
      <c r="AK401" s="3">
        <v>60</v>
      </c>
      <c r="AL401" s="3">
        <v>90</v>
      </c>
      <c r="AM401" s="3" t="s">
        <v>221</v>
      </c>
      <c r="AN401" s="3">
        <v>4</v>
      </c>
      <c r="AO401" s="3" t="s">
        <v>82</v>
      </c>
      <c r="AU401" s="3">
        <v>100</v>
      </c>
      <c r="AV401" s="3" t="s">
        <v>114</v>
      </c>
      <c r="AW401" s="3">
        <v>1</v>
      </c>
      <c r="AX401" s="3" t="s">
        <v>419</v>
      </c>
      <c r="AY401" s="3" t="s">
        <v>176</v>
      </c>
      <c r="AZ401" s="3" t="s">
        <v>134</v>
      </c>
      <c r="BA401" s="3" t="s">
        <v>116</v>
      </c>
      <c r="BB401" s="3" t="s">
        <v>187</v>
      </c>
      <c r="BC401" s="3" t="s">
        <v>238</v>
      </c>
      <c r="BD401" s="3" t="s">
        <v>77</v>
      </c>
      <c r="BE401" s="3">
        <v>15</v>
      </c>
      <c r="BF401" s="3" t="s">
        <v>77</v>
      </c>
      <c r="BG401" s="3" t="s">
        <v>96</v>
      </c>
      <c r="BH401" s="3" t="s">
        <v>82</v>
      </c>
      <c r="BK401" s="3" t="s">
        <v>96</v>
      </c>
      <c r="BL401" s="3" t="s">
        <v>96</v>
      </c>
      <c r="BM401" s="3" t="s">
        <v>118</v>
      </c>
      <c r="BN401" s="3" t="s">
        <v>82</v>
      </c>
      <c r="BO401" s="3" t="s">
        <v>94</v>
      </c>
      <c r="BP401" s="3">
        <v>0</v>
      </c>
      <c r="BQ401" s="3" t="s">
        <v>82</v>
      </c>
      <c r="BU401" s="3" t="s">
        <v>77</v>
      </c>
      <c r="BV401" s="3" t="s">
        <v>1626</v>
      </c>
    </row>
    <row r="402" spans="1:74" ht="12.75" x14ac:dyDescent="0.2">
      <c r="A402" s="2">
        <v>44318.664084884258</v>
      </c>
      <c r="B402" s="3">
        <v>1004494009</v>
      </c>
      <c r="C402" s="3" t="s">
        <v>1627</v>
      </c>
      <c r="D402" s="3" t="s">
        <v>72</v>
      </c>
      <c r="E402" s="3" t="s">
        <v>299</v>
      </c>
      <c r="F402" s="3">
        <v>23</v>
      </c>
      <c r="G402" s="3" t="s">
        <v>124</v>
      </c>
      <c r="H402" s="3" t="s">
        <v>76</v>
      </c>
      <c r="I402" s="3" t="s">
        <v>77</v>
      </c>
      <c r="J402" s="3" t="s">
        <v>78</v>
      </c>
      <c r="K402" s="3" t="s">
        <v>1187</v>
      </c>
      <c r="L402" s="3" t="s">
        <v>80</v>
      </c>
      <c r="M402" s="3" t="s">
        <v>82</v>
      </c>
      <c r="N402" s="3" t="s">
        <v>82</v>
      </c>
      <c r="O402" s="3" t="s">
        <v>244</v>
      </c>
      <c r="P402" s="3" t="s">
        <v>277</v>
      </c>
      <c r="Q402" s="3" t="s">
        <v>77</v>
      </c>
      <c r="R402" s="3">
        <v>6</v>
      </c>
      <c r="S402" s="3">
        <v>5</v>
      </c>
      <c r="T402" s="3" t="s">
        <v>145</v>
      </c>
      <c r="U402" s="3">
        <v>1</v>
      </c>
      <c r="V402" s="3">
        <v>6</v>
      </c>
      <c r="W402" s="3" t="s">
        <v>163</v>
      </c>
      <c r="AC402" s="3">
        <v>5</v>
      </c>
      <c r="AD402" s="3" t="s">
        <v>82</v>
      </c>
      <c r="AO402" s="3" t="s">
        <v>77</v>
      </c>
      <c r="AP402" s="3" t="s">
        <v>1628</v>
      </c>
      <c r="AQ402" s="3">
        <v>6</v>
      </c>
      <c r="AR402" s="3">
        <v>100</v>
      </c>
      <c r="AS402" s="3" t="s">
        <v>82</v>
      </c>
      <c r="AT402" s="3" t="s">
        <v>77</v>
      </c>
      <c r="AU402" s="3">
        <v>0</v>
      </c>
      <c r="AV402" s="3" t="s">
        <v>133</v>
      </c>
      <c r="AW402" s="3">
        <v>2</v>
      </c>
      <c r="AX402" s="3" t="s">
        <v>90</v>
      </c>
      <c r="AY402" s="3" t="s">
        <v>115</v>
      </c>
      <c r="AZ402" s="3" t="s">
        <v>92</v>
      </c>
      <c r="BA402" s="3" t="s">
        <v>258</v>
      </c>
      <c r="BB402" s="3" t="s">
        <v>94</v>
      </c>
      <c r="BC402" s="3" t="s">
        <v>95</v>
      </c>
      <c r="BD402" s="3" t="s">
        <v>77</v>
      </c>
      <c r="BE402" s="3">
        <v>7</v>
      </c>
      <c r="BF402" s="3" t="s">
        <v>77</v>
      </c>
      <c r="BG402" s="3" t="s">
        <v>96</v>
      </c>
      <c r="BH402" s="3" t="s">
        <v>77</v>
      </c>
      <c r="BI402" s="3" t="s">
        <v>1629</v>
      </c>
      <c r="BJ402" s="3" t="s">
        <v>82</v>
      </c>
      <c r="BK402" s="3" t="s">
        <v>96</v>
      </c>
      <c r="BL402" s="3" t="s">
        <v>96</v>
      </c>
      <c r="BM402" s="3" t="s">
        <v>98</v>
      </c>
      <c r="BN402" s="3" t="s">
        <v>82</v>
      </c>
      <c r="BO402" s="3" t="s">
        <v>223</v>
      </c>
      <c r="BP402" s="3">
        <v>213</v>
      </c>
      <c r="BQ402" s="3" t="s">
        <v>82</v>
      </c>
      <c r="BU402" s="3" t="s">
        <v>77</v>
      </c>
      <c r="BV402" s="3" t="s">
        <v>1630</v>
      </c>
    </row>
    <row r="403" spans="1:74" ht="12.75" x14ac:dyDescent="0.2">
      <c r="A403" s="2">
        <v>44318.682788865743</v>
      </c>
      <c r="B403" s="4" t="s">
        <v>1631</v>
      </c>
      <c r="C403" s="3" t="s">
        <v>1632</v>
      </c>
      <c r="D403" s="3" t="s">
        <v>122</v>
      </c>
      <c r="E403" s="3" t="s">
        <v>73</v>
      </c>
      <c r="F403" s="3">
        <v>48</v>
      </c>
      <c r="G403" s="3" t="s">
        <v>124</v>
      </c>
      <c r="H403" s="3" t="s">
        <v>76</v>
      </c>
      <c r="I403" s="3" t="s">
        <v>77</v>
      </c>
      <c r="J403" s="3" t="s">
        <v>235</v>
      </c>
      <c r="K403" s="3" t="s">
        <v>236</v>
      </c>
      <c r="L403" s="3" t="s">
        <v>80</v>
      </c>
      <c r="M403" s="3" t="s">
        <v>81</v>
      </c>
      <c r="N403" s="3" t="s">
        <v>82</v>
      </c>
      <c r="O403" s="3" t="s">
        <v>611</v>
      </c>
      <c r="P403" s="3" t="s">
        <v>204</v>
      </c>
      <c r="Q403" s="3" t="s">
        <v>77</v>
      </c>
      <c r="R403" s="3">
        <v>2</v>
      </c>
      <c r="S403" s="3">
        <v>1</v>
      </c>
      <c r="T403" s="3" t="s">
        <v>87</v>
      </c>
      <c r="U403" s="3">
        <v>15</v>
      </c>
      <c r="V403" s="3">
        <v>10</v>
      </c>
      <c r="W403" s="3" t="s">
        <v>109</v>
      </c>
      <c r="X403" s="3" t="s">
        <v>110</v>
      </c>
      <c r="Y403" s="3" t="s">
        <v>111</v>
      </c>
      <c r="Z403" s="3">
        <v>300</v>
      </c>
      <c r="AA403" s="3">
        <v>180</v>
      </c>
      <c r="AB403" s="3" t="s">
        <v>113</v>
      </c>
      <c r="AD403" s="3" t="s">
        <v>82</v>
      </c>
      <c r="AO403" s="3" t="s">
        <v>82</v>
      </c>
      <c r="AU403" s="3">
        <v>550</v>
      </c>
      <c r="AV403" s="3" t="s">
        <v>133</v>
      </c>
      <c r="AW403" s="3">
        <v>2</v>
      </c>
      <c r="AX403" s="3" t="s">
        <v>90</v>
      </c>
      <c r="AY403" s="3" t="s">
        <v>115</v>
      </c>
      <c r="AZ403" s="3" t="s">
        <v>92</v>
      </c>
      <c r="BA403" s="3" t="s">
        <v>116</v>
      </c>
      <c r="BB403" s="3" t="s">
        <v>94</v>
      </c>
      <c r="BC403" s="3" t="s">
        <v>238</v>
      </c>
      <c r="BD403" s="3" t="s">
        <v>77</v>
      </c>
      <c r="BE403" s="3">
        <v>4</v>
      </c>
      <c r="BF403" s="3" t="s">
        <v>82</v>
      </c>
      <c r="BG403" s="3" t="s">
        <v>987</v>
      </c>
      <c r="BH403" s="3" t="s">
        <v>77</v>
      </c>
      <c r="BI403" s="3" t="s">
        <v>97</v>
      </c>
      <c r="BJ403" s="3" t="s">
        <v>77</v>
      </c>
      <c r="BK403" s="3" t="s">
        <v>96</v>
      </c>
      <c r="BL403" s="3" t="s">
        <v>96</v>
      </c>
      <c r="BM403" s="3" t="s">
        <v>118</v>
      </c>
      <c r="BN403" s="3" t="s">
        <v>77</v>
      </c>
      <c r="BO403" s="3" t="s">
        <v>1633</v>
      </c>
      <c r="BP403" s="3">
        <v>0</v>
      </c>
      <c r="BQ403" s="3" t="s">
        <v>77</v>
      </c>
      <c r="BR403" s="3" t="s">
        <v>188</v>
      </c>
      <c r="BS403" s="3">
        <v>10000</v>
      </c>
      <c r="BT403" s="3">
        <v>36</v>
      </c>
      <c r="BU403" s="3" t="s">
        <v>77</v>
      </c>
      <c r="BV403" s="3" t="s">
        <v>1634</v>
      </c>
    </row>
    <row r="404" spans="1:74" ht="12.75" x14ac:dyDescent="0.2">
      <c r="A404" s="2">
        <v>44318.688711979165</v>
      </c>
      <c r="B404" s="4" t="s">
        <v>1635</v>
      </c>
      <c r="C404" s="3" t="s">
        <v>1636</v>
      </c>
      <c r="D404" s="3" t="s">
        <v>122</v>
      </c>
      <c r="E404" s="3" t="s">
        <v>73</v>
      </c>
      <c r="F404" s="3">
        <v>44</v>
      </c>
      <c r="G404" s="3" t="s">
        <v>75</v>
      </c>
      <c r="H404" s="3" t="s">
        <v>76</v>
      </c>
      <c r="I404" s="3" t="s">
        <v>77</v>
      </c>
      <c r="J404" s="3" t="s">
        <v>235</v>
      </c>
      <c r="K404" s="3" t="s">
        <v>236</v>
      </c>
      <c r="L404" s="3" t="s">
        <v>80</v>
      </c>
      <c r="M404" s="3" t="s">
        <v>81</v>
      </c>
      <c r="N404" s="3" t="s">
        <v>82</v>
      </c>
      <c r="O404" s="3" t="s">
        <v>143</v>
      </c>
      <c r="P404" s="3" t="s">
        <v>426</v>
      </c>
      <c r="Q404" s="3" t="s">
        <v>77</v>
      </c>
      <c r="R404" s="3">
        <v>4</v>
      </c>
      <c r="S404" s="3">
        <v>1</v>
      </c>
      <c r="T404" s="3" t="s">
        <v>162</v>
      </c>
      <c r="U404" s="3">
        <v>25</v>
      </c>
      <c r="V404" s="3">
        <v>40</v>
      </c>
      <c r="W404" s="3" t="s">
        <v>86</v>
      </c>
      <c r="AC404" s="3">
        <v>48</v>
      </c>
      <c r="AD404" s="3" t="s">
        <v>77</v>
      </c>
      <c r="AE404" s="3" t="s">
        <v>145</v>
      </c>
      <c r="AF404" s="3">
        <v>20</v>
      </c>
      <c r="AG404" s="3">
        <v>12</v>
      </c>
      <c r="AH404" s="3" t="s">
        <v>130</v>
      </c>
      <c r="AI404" s="3" t="s">
        <v>110</v>
      </c>
      <c r="AJ404" s="3" t="s">
        <v>111</v>
      </c>
      <c r="AK404" s="3">
        <v>150</v>
      </c>
      <c r="AL404" s="3">
        <v>150</v>
      </c>
      <c r="AM404" s="3" t="s">
        <v>112</v>
      </c>
      <c r="AN404" s="3">
        <v>20</v>
      </c>
      <c r="AO404" s="3" t="s">
        <v>82</v>
      </c>
      <c r="AU404" s="3">
        <v>0</v>
      </c>
      <c r="AV404" s="3" t="s">
        <v>164</v>
      </c>
      <c r="AW404" s="3">
        <v>0</v>
      </c>
      <c r="AX404" s="3" t="s">
        <v>419</v>
      </c>
      <c r="AY404" s="3" t="s">
        <v>166</v>
      </c>
      <c r="AZ404" s="3" t="s">
        <v>92</v>
      </c>
      <c r="BA404" s="3" t="s">
        <v>116</v>
      </c>
      <c r="BB404" s="3" t="s">
        <v>94</v>
      </c>
      <c r="BC404" s="3" t="s">
        <v>136</v>
      </c>
      <c r="BD404" s="3" t="s">
        <v>77</v>
      </c>
      <c r="BE404" s="3">
        <v>25</v>
      </c>
      <c r="BF404" s="3" t="s">
        <v>77</v>
      </c>
      <c r="BG404" s="3" t="s">
        <v>96</v>
      </c>
      <c r="BH404" s="3" t="s">
        <v>77</v>
      </c>
      <c r="BI404" s="3" t="s">
        <v>924</v>
      </c>
      <c r="BJ404" s="3" t="s">
        <v>82</v>
      </c>
      <c r="BK404" s="3" t="s">
        <v>96</v>
      </c>
      <c r="BL404" s="3" t="s">
        <v>96</v>
      </c>
      <c r="BM404" s="3" t="s">
        <v>118</v>
      </c>
      <c r="BN404" s="3" t="s">
        <v>82</v>
      </c>
      <c r="BO404" s="3" t="s">
        <v>119</v>
      </c>
      <c r="BP404" s="3">
        <v>100</v>
      </c>
      <c r="BQ404" s="3" t="s">
        <v>82</v>
      </c>
      <c r="BU404" s="3" t="s">
        <v>77</v>
      </c>
      <c r="BV404" s="3" t="s">
        <v>1637</v>
      </c>
    </row>
    <row r="405" spans="1:74" ht="12.75" x14ac:dyDescent="0.2">
      <c r="A405" s="2">
        <v>44318.706525821763</v>
      </c>
      <c r="B405" s="3">
        <v>1800961185</v>
      </c>
      <c r="C405" s="3" t="s">
        <v>1638</v>
      </c>
      <c r="D405" s="3" t="s">
        <v>122</v>
      </c>
      <c r="E405" s="3" t="s">
        <v>73</v>
      </c>
      <c r="F405" s="3">
        <v>56</v>
      </c>
      <c r="G405" s="3" t="s">
        <v>124</v>
      </c>
      <c r="H405" s="3" t="s">
        <v>76</v>
      </c>
      <c r="I405" s="3" t="s">
        <v>77</v>
      </c>
      <c r="J405" s="3" t="s">
        <v>104</v>
      </c>
      <c r="K405" s="3" t="s">
        <v>105</v>
      </c>
      <c r="L405" s="3" t="s">
        <v>80</v>
      </c>
      <c r="M405" s="3" t="s">
        <v>82</v>
      </c>
      <c r="N405" s="3" t="s">
        <v>81</v>
      </c>
      <c r="O405" s="3" t="s">
        <v>160</v>
      </c>
      <c r="P405" s="3" t="s">
        <v>333</v>
      </c>
      <c r="Q405" s="3" t="s">
        <v>82</v>
      </c>
      <c r="R405" s="3">
        <v>1</v>
      </c>
      <c r="S405" s="3">
        <v>1</v>
      </c>
      <c r="T405" s="3" t="s">
        <v>85</v>
      </c>
      <c r="U405" s="3">
        <v>11</v>
      </c>
      <c r="V405" s="3">
        <v>40</v>
      </c>
      <c r="W405" s="3" t="s">
        <v>130</v>
      </c>
      <c r="X405" s="3" t="s">
        <v>228</v>
      </c>
      <c r="Y405" s="3" t="s">
        <v>111</v>
      </c>
      <c r="Z405" s="3">
        <v>2000</v>
      </c>
      <c r="AA405" s="3">
        <v>1000</v>
      </c>
      <c r="AB405" s="3" t="s">
        <v>113</v>
      </c>
      <c r="AD405" s="3" t="s">
        <v>82</v>
      </c>
      <c r="AO405" s="3" t="s">
        <v>82</v>
      </c>
      <c r="AU405" s="3">
        <v>0</v>
      </c>
      <c r="AV405" s="3" t="s">
        <v>133</v>
      </c>
      <c r="AW405" s="3">
        <v>2</v>
      </c>
      <c r="AX405" s="3" t="s">
        <v>90</v>
      </c>
      <c r="AY405" s="3" t="s">
        <v>115</v>
      </c>
      <c r="AZ405" s="3" t="s">
        <v>147</v>
      </c>
      <c r="BA405" s="3" t="s">
        <v>116</v>
      </c>
      <c r="BB405" s="3" t="s">
        <v>213</v>
      </c>
      <c r="BC405" s="3" t="s">
        <v>238</v>
      </c>
      <c r="BD405" s="3" t="s">
        <v>77</v>
      </c>
      <c r="BE405" s="3">
        <v>15</v>
      </c>
      <c r="BF405" s="3" t="s">
        <v>77</v>
      </c>
      <c r="BG405" s="3" t="s">
        <v>96</v>
      </c>
      <c r="BH405" s="3" t="s">
        <v>82</v>
      </c>
      <c r="BK405" s="3" t="s">
        <v>96</v>
      </c>
      <c r="BL405" s="3" t="s">
        <v>96</v>
      </c>
      <c r="BM405" s="3" t="s">
        <v>118</v>
      </c>
      <c r="BN405" s="3" t="s">
        <v>82</v>
      </c>
      <c r="BO405" s="3" t="s">
        <v>94</v>
      </c>
      <c r="BP405" s="3">
        <v>0</v>
      </c>
      <c r="BQ405" s="3" t="s">
        <v>77</v>
      </c>
      <c r="BR405" s="3" t="s">
        <v>188</v>
      </c>
      <c r="BS405" s="3">
        <v>5000</v>
      </c>
      <c r="BT405" s="3">
        <v>36</v>
      </c>
      <c r="BU405" s="3" t="s">
        <v>82</v>
      </c>
    </row>
    <row r="406" spans="1:74" ht="12.75" x14ac:dyDescent="0.2">
      <c r="A406" s="2">
        <v>44318.722681979169</v>
      </c>
      <c r="B406" s="3">
        <v>1708974439</v>
      </c>
      <c r="C406" s="3" t="s">
        <v>1639</v>
      </c>
      <c r="D406" s="3" t="s">
        <v>72</v>
      </c>
      <c r="E406" s="3" t="s">
        <v>73</v>
      </c>
      <c r="F406" s="3">
        <v>48</v>
      </c>
      <c r="G406" s="3" t="s">
        <v>124</v>
      </c>
      <c r="H406" s="3" t="s">
        <v>76</v>
      </c>
      <c r="I406" s="3" t="s">
        <v>77</v>
      </c>
      <c r="J406" s="3" t="s">
        <v>104</v>
      </c>
      <c r="K406" s="3" t="s">
        <v>105</v>
      </c>
      <c r="L406" s="3" t="s">
        <v>80</v>
      </c>
      <c r="M406" s="3" t="s">
        <v>82</v>
      </c>
      <c r="N406" s="3" t="s">
        <v>82</v>
      </c>
      <c r="O406" s="3" t="s">
        <v>377</v>
      </c>
      <c r="P406" s="3" t="s">
        <v>204</v>
      </c>
      <c r="Q406" s="3" t="s">
        <v>77</v>
      </c>
      <c r="R406" s="3">
        <v>2</v>
      </c>
      <c r="S406" s="3">
        <v>1</v>
      </c>
      <c r="T406" s="3" t="s">
        <v>145</v>
      </c>
      <c r="U406" s="3">
        <v>10</v>
      </c>
      <c r="V406" s="3">
        <v>10</v>
      </c>
      <c r="W406" s="3" t="s">
        <v>130</v>
      </c>
      <c r="X406" s="3" t="s">
        <v>278</v>
      </c>
      <c r="Y406" s="3" t="s">
        <v>132</v>
      </c>
      <c r="Z406" s="3">
        <v>1500</v>
      </c>
      <c r="AA406" s="3">
        <v>1600</v>
      </c>
      <c r="AB406" s="3" t="s">
        <v>112</v>
      </c>
      <c r="AD406" s="3" t="s">
        <v>77</v>
      </c>
      <c r="AE406" s="3" t="s">
        <v>162</v>
      </c>
      <c r="AF406" s="3">
        <v>20</v>
      </c>
      <c r="AG406" s="3">
        <v>2</v>
      </c>
      <c r="AH406" s="3" t="s">
        <v>86</v>
      </c>
      <c r="AN406" s="3">
        <v>200</v>
      </c>
      <c r="AO406" s="3" t="s">
        <v>77</v>
      </c>
      <c r="AP406" s="3" t="s">
        <v>1640</v>
      </c>
      <c r="AQ406" s="3">
        <v>8</v>
      </c>
      <c r="AR406" s="3">
        <v>1500</v>
      </c>
      <c r="AS406" s="3" t="s">
        <v>82</v>
      </c>
      <c r="AT406" s="3" t="s">
        <v>82</v>
      </c>
      <c r="AU406" s="3">
        <v>0</v>
      </c>
      <c r="AV406" s="3" t="s">
        <v>133</v>
      </c>
      <c r="AW406" s="3">
        <v>3</v>
      </c>
      <c r="AX406" s="3" t="s">
        <v>90</v>
      </c>
      <c r="AY406" s="3" t="s">
        <v>115</v>
      </c>
      <c r="AZ406" s="3" t="s">
        <v>247</v>
      </c>
      <c r="BA406" s="3" t="s">
        <v>258</v>
      </c>
      <c r="BB406" s="3" t="s">
        <v>148</v>
      </c>
      <c r="BC406" s="3" t="s">
        <v>295</v>
      </c>
      <c r="BD406" s="3" t="s">
        <v>77</v>
      </c>
      <c r="BE406" s="3">
        <v>3</v>
      </c>
      <c r="BF406" s="3" t="s">
        <v>77</v>
      </c>
      <c r="BG406" s="3" t="s">
        <v>96</v>
      </c>
      <c r="BH406" s="3" t="s">
        <v>82</v>
      </c>
      <c r="BK406" s="3" t="s">
        <v>96</v>
      </c>
      <c r="BL406" s="3" t="s">
        <v>96</v>
      </c>
      <c r="BM406" s="3" t="s">
        <v>98</v>
      </c>
      <c r="BN406" s="3" t="s">
        <v>82</v>
      </c>
      <c r="BO406" s="3" t="s">
        <v>193</v>
      </c>
      <c r="BP406" s="3">
        <v>1000</v>
      </c>
      <c r="BQ406" s="3" t="s">
        <v>82</v>
      </c>
      <c r="BU406" s="3" t="s">
        <v>82</v>
      </c>
    </row>
    <row r="407" spans="1:74" ht="12.75" x14ac:dyDescent="0.2">
      <c r="A407" s="2">
        <v>44318.739107430556</v>
      </c>
      <c r="B407" s="4" t="s">
        <v>1641</v>
      </c>
      <c r="C407" s="3" t="s">
        <v>1642</v>
      </c>
      <c r="D407" s="3" t="s">
        <v>72</v>
      </c>
      <c r="E407" s="3" t="s">
        <v>73</v>
      </c>
      <c r="F407" s="3">
        <v>43</v>
      </c>
      <c r="G407" s="3" t="s">
        <v>75</v>
      </c>
      <c r="H407" s="3" t="s">
        <v>76</v>
      </c>
      <c r="I407" s="3" t="s">
        <v>77</v>
      </c>
      <c r="J407" s="3" t="s">
        <v>958</v>
      </c>
      <c r="K407" s="3" t="s">
        <v>1643</v>
      </c>
      <c r="L407" s="3" t="s">
        <v>80</v>
      </c>
      <c r="M407" s="3" t="s">
        <v>81</v>
      </c>
      <c r="N407" s="3" t="s">
        <v>82</v>
      </c>
      <c r="O407" s="3" t="s">
        <v>317</v>
      </c>
      <c r="P407" s="3" t="s">
        <v>585</v>
      </c>
      <c r="Q407" s="3" t="s">
        <v>77</v>
      </c>
      <c r="R407" s="3">
        <v>1</v>
      </c>
      <c r="S407" s="3">
        <v>1</v>
      </c>
      <c r="T407" s="3" t="s">
        <v>162</v>
      </c>
      <c r="U407" s="3">
        <v>10</v>
      </c>
      <c r="V407" s="3">
        <v>15</v>
      </c>
      <c r="W407" s="3" t="s">
        <v>130</v>
      </c>
      <c r="X407" s="3" t="s">
        <v>131</v>
      </c>
      <c r="Y407" s="3" t="s">
        <v>132</v>
      </c>
      <c r="Z407" s="3">
        <v>1500</v>
      </c>
      <c r="AA407" s="3">
        <v>1500</v>
      </c>
      <c r="AB407" s="3" t="s">
        <v>112</v>
      </c>
      <c r="AD407" s="3" t="s">
        <v>82</v>
      </c>
      <c r="AO407" s="3" t="s">
        <v>82</v>
      </c>
      <c r="AU407" s="3">
        <v>0</v>
      </c>
      <c r="AV407" s="3" t="s">
        <v>133</v>
      </c>
      <c r="AW407" s="3">
        <v>3</v>
      </c>
      <c r="AX407" s="3" t="s">
        <v>90</v>
      </c>
      <c r="AY407" s="3" t="s">
        <v>91</v>
      </c>
      <c r="AZ407" s="3" t="s">
        <v>147</v>
      </c>
      <c r="BA407" s="3" t="s">
        <v>93</v>
      </c>
      <c r="BB407" s="3" t="s">
        <v>148</v>
      </c>
      <c r="BC407" s="3" t="s">
        <v>178</v>
      </c>
      <c r="BD407" s="3" t="s">
        <v>77</v>
      </c>
      <c r="BE407" s="3">
        <v>10</v>
      </c>
      <c r="BF407" s="3" t="s">
        <v>77</v>
      </c>
      <c r="BG407" s="3" t="s">
        <v>96</v>
      </c>
      <c r="BH407" s="3" t="s">
        <v>82</v>
      </c>
      <c r="BK407" s="3" t="s">
        <v>96</v>
      </c>
      <c r="BL407" s="3" t="s">
        <v>96</v>
      </c>
      <c r="BM407" s="3" t="s">
        <v>98</v>
      </c>
      <c r="BN407" s="3" t="s">
        <v>82</v>
      </c>
      <c r="BO407" s="3" t="s">
        <v>94</v>
      </c>
      <c r="BP407" s="3">
        <v>0</v>
      </c>
      <c r="BQ407" s="3" t="s">
        <v>82</v>
      </c>
      <c r="BU407" s="3" t="s">
        <v>77</v>
      </c>
      <c r="BV407" s="3" t="s">
        <v>1644</v>
      </c>
    </row>
    <row r="408" spans="1:74" ht="12.75" x14ac:dyDescent="0.2">
      <c r="A408" s="2">
        <v>44318.744157222223</v>
      </c>
      <c r="B408" s="4" t="s">
        <v>1645</v>
      </c>
      <c r="C408" s="3" t="s">
        <v>1646</v>
      </c>
      <c r="D408" s="3" t="s">
        <v>122</v>
      </c>
      <c r="E408" s="3" t="s">
        <v>73</v>
      </c>
      <c r="F408" s="3">
        <v>24</v>
      </c>
      <c r="G408" s="3" t="s">
        <v>75</v>
      </c>
      <c r="H408" s="3" t="s">
        <v>76</v>
      </c>
      <c r="I408" s="3" t="s">
        <v>77</v>
      </c>
      <c r="J408" s="3" t="s">
        <v>235</v>
      </c>
      <c r="K408" s="3" t="s">
        <v>236</v>
      </c>
      <c r="L408" s="3" t="s">
        <v>80</v>
      </c>
      <c r="M408" s="3" t="s">
        <v>81</v>
      </c>
      <c r="N408" s="3" t="s">
        <v>82</v>
      </c>
      <c r="O408" s="3" t="s">
        <v>143</v>
      </c>
      <c r="P408" s="3" t="s">
        <v>245</v>
      </c>
      <c r="Q408" s="3" t="s">
        <v>77</v>
      </c>
      <c r="R408" s="3">
        <v>3</v>
      </c>
      <c r="S408" s="3">
        <v>2</v>
      </c>
      <c r="T408" s="3" t="s">
        <v>85</v>
      </c>
      <c r="U408" s="3">
        <v>5</v>
      </c>
      <c r="V408" s="3">
        <v>35</v>
      </c>
      <c r="W408" s="3" t="s">
        <v>109</v>
      </c>
      <c r="X408" s="3" t="s">
        <v>110</v>
      </c>
      <c r="Y408" s="3" t="s">
        <v>111</v>
      </c>
      <c r="Z408" s="3">
        <v>50</v>
      </c>
      <c r="AA408" s="3">
        <v>100</v>
      </c>
      <c r="AB408" s="3" t="s">
        <v>221</v>
      </c>
      <c r="AD408" s="3" t="s">
        <v>77</v>
      </c>
      <c r="AE408" s="3" t="s">
        <v>162</v>
      </c>
      <c r="AF408" s="3">
        <v>7</v>
      </c>
      <c r="AG408" s="3">
        <v>10</v>
      </c>
      <c r="AH408" s="3" t="s">
        <v>86</v>
      </c>
      <c r="AN408" s="3">
        <v>6</v>
      </c>
      <c r="AO408" s="3" t="s">
        <v>77</v>
      </c>
      <c r="AP408" s="3" t="s">
        <v>1647</v>
      </c>
      <c r="AQ408" s="3">
        <v>35</v>
      </c>
      <c r="AR408" s="3">
        <v>250</v>
      </c>
      <c r="AS408" s="3" t="s">
        <v>77</v>
      </c>
      <c r="AT408" s="3" t="s">
        <v>82</v>
      </c>
      <c r="AU408" s="3">
        <v>50</v>
      </c>
      <c r="AV408" s="3" t="s">
        <v>133</v>
      </c>
      <c r="AW408" s="3">
        <v>0</v>
      </c>
      <c r="AX408" s="3" t="s">
        <v>90</v>
      </c>
      <c r="AY408" s="3" t="s">
        <v>115</v>
      </c>
      <c r="AZ408" s="3" t="s">
        <v>92</v>
      </c>
      <c r="BA408" s="3" t="s">
        <v>116</v>
      </c>
      <c r="BB408" s="3" t="s">
        <v>94</v>
      </c>
      <c r="BC408" s="3" t="s">
        <v>95</v>
      </c>
      <c r="BD408" s="3" t="s">
        <v>77</v>
      </c>
      <c r="BE408" s="3">
        <v>5</v>
      </c>
      <c r="BF408" s="3" t="s">
        <v>82</v>
      </c>
      <c r="BG408" s="3" t="s">
        <v>96</v>
      </c>
      <c r="BH408" s="3" t="s">
        <v>77</v>
      </c>
      <c r="BI408" s="3" t="s">
        <v>97</v>
      </c>
      <c r="BJ408" s="3" t="s">
        <v>82</v>
      </c>
      <c r="BK408" s="3" t="s">
        <v>96</v>
      </c>
      <c r="BL408" s="3" t="s">
        <v>96</v>
      </c>
      <c r="BM408" s="3" t="s">
        <v>239</v>
      </c>
      <c r="BN408" s="3" t="s">
        <v>82</v>
      </c>
      <c r="BO408" s="3" t="s">
        <v>94</v>
      </c>
      <c r="BP408" s="3">
        <v>0</v>
      </c>
      <c r="BQ408" s="3" t="s">
        <v>77</v>
      </c>
      <c r="BR408" s="3" t="s">
        <v>229</v>
      </c>
      <c r="BS408" s="3">
        <v>500</v>
      </c>
      <c r="BT408" s="3">
        <v>3</v>
      </c>
      <c r="BU408" s="3" t="s">
        <v>77</v>
      </c>
      <c r="BV408" s="3" t="s">
        <v>1648</v>
      </c>
    </row>
    <row r="409" spans="1:74" ht="12.75" x14ac:dyDescent="0.2">
      <c r="A409" s="2">
        <v>44318.747752349533</v>
      </c>
      <c r="B409" s="3">
        <v>1716805849</v>
      </c>
      <c r="C409" s="3" t="s">
        <v>1649</v>
      </c>
      <c r="D409" s="3" t="s">
        <v>122</v>
      </c>
      <c r="E409" s="3" t="s">
        <v>73</v>
      </c>
      <c r="F409" s="3">
        <v>39</v>
      </c>
      <c r="G409" s="3" t="s">
        <v>157</v>
      </c>
      <c r="H409" s="3" t="s">
        <v>76</v>
      </c>
      <c r="I409" s="3" t="s">
        <v>77</v>
      </c>
      <c r="J409" s="3" t="s">
        <v>104</v>
      </c>
      <c r="K409" s="3" t="s">
        <v>105</v>
      </c>
      <c r="L409" s="3" t="s">
        <v>80</v>
      </c>
      <c r="M409" s="3" t="s">
        <v>81</v>
      </c>
      <c r="N409" s="3" t="s">
        <v>81</v>
      </c>
      <c r="O409" s="3" t="s">
        <v>143</v>
      </c>
      <c r="P409" s="3" t="s">
        <v>197</v>
      </c>
      <c r="Q409" s="3" t="s">
        <v>82</v>
      </c>
      <c r="R409" s="3">
        <v>1</v>
      </c>
      <c r="S409" s="3">
        <v>0</v>
      </c>
      <c r="T409" s="3" t="s">
        <v>162</v>
      </c>
      <c r="U409" s="3">
        <v>15</v>
      </c>
      <c r="V409" s="3">
        <v>14</v>
      </c>
      <c r="W409" s="3" t="s">
        <v>86</v>
      </c>
      <c r="AC409" s="3">
        <v>50</v>
      </c>
      <c r="AD409" s="3" t="s">
        <v>82</v>
      </c>
      <c r="AO409" s="3" t="s">
        <v>77</v>
      </c>
      <c r="AP409" s="3" t="s">
        <v>1650</v>
      </c>
      <c r="AQ409" s="3">
        <v>16</v>
      </c>
      <c r="AR409" s="3">
        <v>500</v>
      </c>
      <c r="AS409" s="3" t="s">
        <v>77</v>
      </c>
      <c r="AT409" s="3" t="s">
        <v>77</v>
      </c>
      <c r="AU409" s="3">
        <v>0</v>
      </c>
      <c r="AV409" s="3" t="s">
        <v>133</v>
      </c>
      <c r="AW409" s="3">
        <v>2</v>
      </c>
      <c r="AX409" s="3" t="s">
        <v>90</v>
      </c>
      <c r="AY409" s="3" t="s">
        <v>91</v>
      </c>
      <c r="AZ409" s="3" t="s">
        <v>92</v>
      </c>
      <c r="BA409" s="3" t="s">
        <v>116</v>
      </c>
      <c r="BB409" s="3" t="s">
        <v>148</v>
      </c>
      <c r="BC409" s="3" t="s">
        <v>178</v>
      </c>
      <c r="BD409" s="3" t="s">
        <v>77</v>
      </c>
      <c r="BE409" s="3">
        <v>21</v>
      </c>
      <c r="BF409" s="3" t="s">
        <v>77</v>
      </c>
      <c r="BG409" s="3" t="s">
        <v>96</v>
      </c>
      <c r="BH409" s="3" t="s">
        <v>82</v>
      </c>
      <c r="BK409" s="3" t="s">
        <v>96</v>
      </c>
      <c r="BL409" s="3" t="s">
        <v>96</v>
      </c>
      <c r="BM409" s="3" t="s">
        <v>98</v>
      </c>
      <c r="BN409" s="3" t="s">
        <v>82</v>
      </c>
      <c r="BO409" s="3" t="s">
        <v>119</v>
      </c>
      <c r="BP409" s="3">
        <v>1000</v>
      </c>
      <c r="BQ409" s="3" t="s">
        <v>82</v>
      </c>
      <c r="BU409" s="3" t="s">
        <v>77</v>
      </c>
      <c r="BV409" s="3" t="s">
        <v>1651</v>
      </c>
    </row>
    <row r="410" spans="1:74" ht="12.75" x14ac:dyDescent="0.2">
      <c r="A410" s="2">
        <v>44318.766479814818</v>
      </c>
      <c r="B410" s="3">
        <v>1312326372</v>
      </c>
      <c r="C410" s="3" t="s">
        <v>1652</v>
      </c>
      <c r="D410" s="3" t="s">
        <v>72</v>
      </c>
      <c r="E410" s="3" t="s">
        <v>141</v>
      </c>
      <c r="F410" s="3">
        <v>32</v>
      </c>
      <c r="G410" s="3" t="s">
        <v>75</v>
      </c>
      <c r="H410" s="3" t="s">
        <v>76</v>
      </c>
      <c r="I410" s="3" t="s">
        <v>77</v>
      </c>
      <c r="J410" s="3" t="s">
        <v>158</v>
      </c>
      <c r="K410" s="3" t="s">
        <v>900</v>
      </c>
      <c r="L410" s="3" t="s">
        <v>252</v>
      </c>
      <c r="M410" s="3" t="s">
        <v>81</v>
      </c>
      <c r="N410" s="3" t="s">
        <v>82</v>
      </c>
      <c r="O410" s="3" t="s">
        <v>143</v>
      </c>
      <c r="P410" s="3" t="s">
        <v>840</v>
      </c>
      <c r="Q410" s="3" t="s">
        <v>82</v>
      </c>
      <c r="R410" s="3">
        <v>3</v>
      </c>
      <c r="S410" s="3">
        <v>2</v>
      </c>
      <c r="T410" s="3" t="s">
        <v>162</v>
      </c>
      <c r="U410" s="3">
        <v>14</v>
      </c>
      <c r="V410" s="3">
        <v>30</v>
      </c>
      <c r="W410" s="3" t="s">
        <v>109</v>
      </c>
      <c r="X410" s="3" t="s">
        <v>110</v>
      </c>
      <c r="Y410" s="3" t="s">
        <v>111</v>
      </c>
      <c r="Z410" s="3">
        <v>200</v>
      </c>
      <c r="AA410" s="3">
        <v>300</v>
      </c>
      <c r="AB410" s="3" t="s">
        <v>221</v>
      </c>
      <c r="AD410" s="3" t="s">
        <v>82</v>
      </c>
      <c r="AO410" s="3" t="s">
        <v>77</v>
      </c>
      <c r="AP410" s="3" t="s">
        <v>1653</v>
      </c>
      <c r="AQ410" s="3">
        <v>30</v>
      </c>
      <c r="AR410" s="3">
        <v>200</v>
      </c>
      <c r="AS410" s="3" t="s">
        <v>82</v>
      </c>
      <c r="AT410" s="3" t="s">
        <v>77</v>
      </c>
      <c r="AU410" s="3">
        <v>0</v>
      </c>
      <c r="AV410" s="3" t="s">
        <v>133</v>
      </c>
      <c r="AW410" s="3">
        <v>3</v>
      </c>
      <c r="AX410" s="3" t="s">
        <v>90</v>
      </c>
      <c r="AY410" s="3" t="s">
        <v>91</v>
      </c>
      <c r="AZ410" s="3" t="s">
        <v>92</v>
      </c>
      <c r="BA410" s="3" t="s">
        <v>116</v>
      </c>
      <c r="BB410" s="3" t="s">
        <v>94</v>
      </c>
      <c r="BC410" s="3" t="s">
        <v>178</v>
      </c>
      <c r="BD410" s="3" t="s">
        <v>77</v>
      </c>
      <c r="BE410" s="3">
        <v>12</v>
      </c>
      <c r="BF410" s="3" t="s">
        <v>77</v>
      </c>
      <c r="BG410" s="3" t="s">
        <v>179</v>
      </c>
      <c r="BH410" s="3" t="s">
        <v>82</v>
      </c>
      <c r="BK410" s="3" t="s">
        <v>179</v>
      </c>
      <c r="BL410" s="3" t="s">
        <v>179</v>
      </c>
      <c r="BM410" s="3" t="s">
        <v>239</v>
      </c>
      <c r="BN410" s="3" t="s">
        <v>82</v>
      </c>
      <c r="BO410" s="3" t="s">
        <v>1654</v>
      </c>
      <c r="BP410" s="3">
        <v>200</v>
      </c>
      <c r="BQ410" s="3" t="s">
        <v>77</v>
      </c>
      <c r="BR410" s="3" t="s">
        <v>265</v>
      </c>
      <c r="BS410" s="3">
        <v>5000</v>
      </c>
      <c r="BT410" s="3">
        <v>60</v>
      </c>
      <c r="BU410" s="3" t="s">
        <v>77</v>
      </c>
      <c r="BV410" s="3" t="s">
        <v>1655</v>
      </c>
    </row>
    <row r="411" spans="1:74" ht="12.75" x14ac:dyDescent="0.2">
      <c r="A411" s="2">
        <v>44318.777083333334</v>
      </c>
      <c r="B411" s="4" t="s">
        <v>1656</v>
      </c>
      <c r="C411" s="3" t="s">
        <v>1657</v>
      </c>
      <c r="D411" s="3" t="s">
        <v>72</v>
      </c>
      <c r="E411" s="3" t="s">
        <v>73</v>
      </c>
      <c r="F411" s="3">
        <v>51</v>
      </c>
      <c r="G411" s="3" t="s">
        <v>75</v>
      </c>
      <c r="H411" s="3" t="s">
        <v>76</v>
      </c>
      <c r="I411" s="3" t="s">
        <v>77</v>
      </c>
      <c r="J411" s="3" t="s">
        <v>126</v>
      </c>
      <c r="K411" s="3" t="s">
        <v>397</v>
      </c>
      <c r="L411" s="3" t="s">
        <v>80</v>
      </c>
      <c r="M411" s="3" t="s">
        <v>82</v>
      </c>
      <c r="N411" s="3" t="s">
        <v>82</v>
      </c>
      <c r="O411" s="3" t="s">
        <v>244</v>
      </c>
      <c r="P411" s="3" t="s">
        <v>840</v>
      </c>
      <c r="Q411" s="3" t="s">
        <v>77</v>
      </c>
      <c r="R411" s="3">
        <v>2</v>
      </c>
      <c r="S411" s="3">
        <v>1</v>
      </c>
      <c r="T411" s="3" t="s">
        <v>145</v>
      </c>
      <c r="U411" s="3">
        <v>8</v>
      </c>
      <c r="V411" s="3">
        <v>10</v>
      </c>
      <c r="W411" s="3" t="s">
        <v>130</v>
      </c>
      <c r="X411" s="3" t="s">
        <v>278</v>
      </c>
      <c r="Y411" s="3" t="s">
        <v>132</v>
      </c>
      <c r="Z411" s="3">
        <v>360</v>
      </c>
      <c r="AA411" s="3">
        <v>365</v>
      </c>
      <c r="AB411" s="3" t="s">
        <v>221</v>
      </c>
      <c r="AD411" s="3" t="s">
        <v>77</v>
      </c>
      <c r="AE411" s="3" t="s">
        <v>85</v>
      </c>
      <c r="AF411" s="3">
        <v>12</v>
      </c>
      <c r="AG411" s="3">
        <v>4</v>
      </c>
      <c r="AH411" s="3" t="s">
        <v>86</v>
      </c>
      <c r="AN411" s="3">
        <v>500</v>
      </c>
      <c r="AO411" s="3" t="s">
        <v>77</v>
      </c>
      <c r="AP411" s="3" t="s">
        <v>1658</v>
      </c>
      <c r="AQ411" s="3">
        <v>40</v>
      </c>
      <c r="AR411" s="4">
        <v>0</v>
      </c>
      <c r="AS411" s="3" t="s">
        <v>82</v>
      </c>
      <c r="AT411" s="3" t="s">
        <v>77</v>
      </c>
      <c r="AU411" s="3">
        <v>0</v>
      </c>
      <c r="AV411" s="3" t="s">
        <v>133</v>
      </c>
      <c r="AW411" s="3">
        <v>2</v>
      </c>
      <c r="AX411" s="3" t="s">
        <v>90</v>
      </c>
      <c r="AY411" s="3" t="s">
        <v>186</v>
      </c>
      <c r="AZ411" s="3" t="s">
        <v>92</v>
      </c>
      <c r="BA411" s="3" t="s">
        <v>116</v>
      </c>
      <c r="BB411" s="3" t="s">
        <v>148</v>
      </c>
      <c r="BC411" s="3" t="s">
        <v>238</v>
      </c>
      <c r="BD411" s="3" t="s">
        <v>77</v>
      </c>
      <c r="BE411" s="3">
        <v>28</v>
      </c>
      <c r="BF411" s="3" t="s">
        <v>77</v>
      </c>
      <c r="BG411" s="3" t="s">
        <v>150</v>
      </c>
      <c r="BH411" s="3" t="s">
        <v>82</v>
      </c>
      <c r="BK411" s="3" t="s">
        <v>96</v>
      </c>
      <c r="BL411" s="3" t="s">
        <v>96</v>
      </c>
      <c r="BM411" s="3" t="s">
        <v>118</v>
      </c>
      <c r="BN411" s="3" t="s">
        <v>82</v>
      </c>
      <c r="BO411" s="3" t="s">
        <v>200</v>
      </c>
      <c r="BP411" s="3">
        <v>500</v>
      </c>
      <c r="BQ411" s="3" t="s">
        <v>82</v>
      </c>
      <c r="BU411" s="3" t="s">
        <v>77</v>
      </c>
      <c r="BV411" s="3" t="s">
        <v>1659</v>
      </c>
    </row>
    <row r="412" spans="1:74" ht="12.75" x14ac:dyDescent="0.2">
      <c r="A412" s="2">
        <v>44318.843877523148</v>
      </c>
      <c r="B412" s="4" t="s">
        <v>1660</v>
      </c>
      <c r="C412" s="3" t="s">
        <v>1661</v>
      </c>
      <c r="D412" s="3" t="s">
        <v>72</v>
      </c>
      <c r="E412" s="3" t="s">
        <v>73</v>
      </c>
      <c r="F412" s="3">
        <v>33</v>
      </c>
      <c r="G412" s="3" t="s">
        <v>124</v>
      </c>
      <c r="H412" s="3" t="s">
        <v>76</v>
      </c>
      <c r="I412" s="3" t="s">
        <v>77</v>
      </c>
      <c r="J412" s="3" t="s">
        <v>126</v>
      </c>
      <c r="K412" s="3" t="s">
        <v>127</v>
      </c>
      <c r="L412" s="3" t="s">
        <v>80</v>
      </c>
      <c r="M412" s="3" t="s">
        <v>81</v>
      </c>
      <c r="N412" s="3" t="s">
        <v>82</v>
      </c>
      <c r="O412" s="3" t="s">
        <v>473</v>
      </c>
      <c r="P412" s="3" t="s">
        <v>585</v>
      </c>
      <c r="Q412" s="3" t="s">
        <v>82</v>
      </c>
      <c r="R412" s="3">
        <v>5</v>
      </c>
      <c r="S412" s="3">
        <v>2</v>
      </c>
      <c r="T412" s="3" t="s">
        <v>85</v>
      </c>
      <c r="U412" s="3">
        <v>5</v>
      </c>
      <c r="V412" s="3">
        <v>30</v>
      </c>
      <c r="W412" s="3" t="s">
        <v>109</v>
      </c>
      <c r="X412" s="3" t="s">
        <v>110</v>
      </c>
      <c r="Y412" s="3" t="s">
        <v>111</v>
      </c>
      <c r="Z412" s="3">
        <v>100</v>
      </c>
      <c r="AA412" s="3">
        <v>50</v>
      </c>
      <c r="AB412" s="3" t="s">
        <v>113</v>
      </c>
      <c r="AD412" s="3" t="s">
        <v>77</v>
      </c>
      <c r="AE412" s="3" t="s">
        <v>162</v>
      </c>
      <c r="AF412" s="3">
        <v>3</v>
      </c>
      <c r="AG412" s="3">
        <v>30</v>
      </c>
      <c r="AH412" s="3" t="s">
        <v>109</v>
      </c>
      <c r="AI412" s="3" t="s">
        <v>110</v>
      </c>
      <c r="AJ412" s="3" t="s">
        <v>111</v>
      </c>
      <c r="AK412" s="3">
        <v>50</v>
      </c>
      <c r="AL412" s="3">
        <v>50</v>
      </c>
      <c r="AM412" s="3" t="s">
        <v>112</v>
      </c>
      <c r="AN412" s="3">
        <v>12</v>
      </c>
      <c r="AO412" s="3" t="s">
        <v>77</v>
      </c>
      <c r="AP412" s="3" t="s">
        <v>1662</v>
      </c>
      <c r="AQ412" s="3">
        <v>40</v>
      </c>
      <c r="AR412" s="3">
        <v>700</v>
      </c>
      <c r="AS412" s="3" t="s">
        <v>77</v>
      </c>
      <c r="AT412" s="3" t="s">
        <v>77</v>
      </c>
      <c r="AU412" s="3">
        <v>800</v>
      </c>
      <c r="AV412" s="3" t="s">
        <v>114</v>
      </c>
      <c r="AW412" s="3">
        <v>0</v>
      </c>
      <c r="AX412" s="3" t="s">
        <v>165</v>
      </c>
      <c r="AY412" s="3" t="s">
        <v>176</v>
      </c>
      <c r="AZ412" s="3" t="s">
        <v>92</v>
      </c>
      <c r="BA412" s="3" t="s">
        <v>116</v>
      </c>
      <c r="BB412" s="3" t="s">
        <v>187</v>
      </c>
      <c r="BC412" s="3" t="s">
        <v>95</v>
      </c>
      <c r="BD412" s="3" t="s">
        <v>77</v>
      </c>
      <c r="BE412" s="3">
        <v>10</v>
      </c>
      <c r="BF412" s="3" t="s">
        <v>82</v>
      </c>
      <c r="BG412" s="3" t="s">
        <v>96</v>
      </c>
      <c r="BH412" s="3" t="s">
        <v>82</v>
      </c>
      <c r="BK412" s="3" t="s">
        <v>96</v>
      </c>
      <c r="BL412" s="3" t="s">
        <v>96</v>
      </c>
      <c r="BM412" s="3" t="s">
        <v>239</v>
      </c>
      <c r="BN412" s="3" t="s">
        <v>77</v>
      </c>
      <c r="BO412" s="3" t="s">
        <v>151</v>
      </c>
      <c r="BP412" s="3">
        <v>80</v>
      </c>
      <c r="BQ412" s="3" t="s">
        <v>77</v>
      </c>
      <c r="BR412" s="3" t="s">
        <v>188</v>
      </c>
      <c r="BS412" s="3">
        <v>3000</v>
      </c>
      <c r="BT412" s="3">
        <v>12</v>
      </c>
      <c r="BU412" s="3" t="s">
        <v>77</v>
      </c>
      <c r="BV412" s="3" t="s">
        <v>1663</v>
      </c>
    </row>
    <row r="413" spans="1:74" ht="12.75" x14ac:dyDescent="0.2">
      <c r="A413" s="2">
        <v>44318.871151203704</v>
      </c>
      <c r="B413" s="3">
        <v>1716729676</v>
      </c>
      <c r="C413" s="3" t="s">
        <v>1664</v>
      </c>
      <c r="D413" s="3" t="s">
        <v>122</v>
      </c>
      <c r="E413" s="3" t="s">
        <v>73</v>
      </c>
      <c r="F413" s="3">
        <v>31</v>
      </c>
      <c r="G413" s="3" t="s">
        <v>103</v>
      </c>
      <c r="H413" s="3" t="s">
        <v>76</v>
      </c>
      <c r="I413" s="3" t="s">
        <v>77</v>
      </c>
      <c r="J413" s="3" t="s">
        <v>104</v>
      </c>
      <c r="K413" s="3" t="s">
        <v>105</v>
      </c>
      <c r="L413" s="3" t="s">
        <v>80</v>
      </c>
      <c r="M413" s="3" t="s">
        <v>82</v>
      </c>
      <c r="N413" s="3" t="s">
        <v>81</v>
      </c>
      <c r="O413" s="3" t="s">
        <v>611</v>
      </c>
      <c r="P413" s="3" t="s">
        <v>325</v>
      </c>
      <c r="Q413" s="3" t="s">
        <v>77</v>
      </c>
      <c r="R413" s="3">
        <v>1</v>
      </c>
      <c r="S413" s="3">
        <v>1</v>
      </c>
      <c r="T413" s="3" t="s">
        <v>87</v>
      </c>
      <c r="U413" s="3">
        <v>1</v>
      </c>
      <c r="V413" s="3">
        <v>30</v>
      </c>
      <c r="W413" s="3" t="s">
        <v>109</v>
      </c>
      <c r="X413" s="3" t="s">
        <v>110</v>
      </c>
      <c r="Y413" s="3" t="s">
        <v>111</v>
      </c>
      <c r="Z413" s="3">
        <v>100</v>
      </c>
      <c r="AA413" s="3">
        <v>400</v>
      </c>
      <c r="AB413" s="3" t="s">
        <v>221</v>
      </c>
      <c r="AD413" s="3" t="s">
        <v>82</v>
      </c>
      <c r="AO413" s="3" t="s">
        <v>77</v>
      </c>
      <c r="AP413" s="3" t="s">
        <v>1665</v>
      </c>
      <c r="AQ413" s="3">
        <v>9</v>
      </c>
      <c r="AR413" s="3">
        <v>240</v>
      </c>
      <c r="AS413" s="3" t="s">
        <v>77</v>
      </c>
      <c r="AT413" s="3" t="s">
        <v>82</v>
      </c>
      <c r="AU413" s="3">
        <v>400</v>
      </c>
      <c r="AV413" s="3" t="s">
        <v>133</v>
      </c>
      <c r="AW413" s="3">
        <v>0</v>
      </c>
      <c r="AX413" s="3" t="s">
        <v>90</v>
      </c>
      <c r="AY413" s="3" t="s">
        <v>91</v>
      </c>
      <c r="AZ413" s="3" t="s">
        <v>134</v>
      </c>
      <c r="BA413" s="3" t="s">
        <v>116</v>
      </c>
      <c r="BB413" s="3" t="s">
        <v>213</v>
      </c>
      <c r="BC413" s="3" t="s">
        <v>95</v>
      </c>
      <c r="BD413" s="3" t="s">
        <v>77</v>
      </c>
      <c r="BE413" s="3">
        <v>14</v>
      </c>
      <c r="BF413" s="3" t="s">
        <v>82</v>
      </c>
      <c r="BG413" s="3" t="s">
        <v>96</v>
      </c>
      <c r="BH413" s="3" t="s">
        <v>82</v>
      </c>
      <c r="BK413" s="3" t="s">
        <v>96</v>
      </c>
      <c r="BL413" s="3" t="s">
        <v>96</v>
      </c>
      <c r="BM413" s="3" t="s">
        <v>118</v>
      </c>
      <c r="BN413" s="3" t="s">
        <v>82</v>
      </c>
      <c r="BO413" s="3" t="s">
        <v>94</v>
      </c>
      <c r="BP413" s="3">
        <v>0</v>
      </c>
      <c r="BQ413" s="3" t="s">
        <v>82</v>
      </c>
      <c r="BU413" s="3" t="s">
        <v>82</v>
      </c>
    </row>
    <row r="414" spans="1:74" ht="12.75" x14ac:dyDescent="0.2">
      <c r="A414" s="2">
        <v>44318.89813804398</v>
      </c>
      <c r="B414" s="4" t="s">
        <v>1666</v>
      </c>
      <c r="C414" s="3" t="s">
        <v>1667</v>
      </c>
      <c r="D414" s="3" t="s">
        <v>122</v>
      </c>
      <c r="E414" s="3" t="s">
        <v>73</v>
      </c>
      <c r="F414" s="3">
        <v>56</v>
      </c>
      <c r="G414" s="3" t="s">
        <v>75</v>
      </c>
      <c r="H414" s="3" t="s">
        <v>76</v>
      </c>
      <c r="I414" s="3" t="s">
        <v>77</v>
      </c>
      <c r="J414" s="3" t="s">
        <v>235</v>
      </c>
      <c r="K414" s="3" t="s">
        <v>236</v>
      </c>
      <c r="L414" s="3" t="s">
        <v>80</v>
      </c>
      <c r="M414" s="3" t="s">
        <v>81</v>
      </c>
      <c r="N414" s="3" t="s">
        <v>81</v>
      </c>
      <c r="O414" s="3" t="s">
        <v>332</v>
      </c>
      <c r="P414" s="3" t="s">
        <v>585</v>
      </c>
      <c r="Q414" s="3" t="s">
        <v>77</v>
      </c>
      <c r="R414" s="3">
        <v>1</v>
      </c>
      <c r="S414" s="3">
        <v>1</v>
      </c>
      <c r="T414" s="3" t="s">
        <v>85</v>
      </c>
      <c r="U414" s="3">
        <v>15</v>
      </c>
      <c r="V414" s="3">
        <v>25</v>
      </c>
      <c r="W414" s="3" t="s">
        <v>109</v>
      </c>
      <c r="X414" s="3" t="s">
        <v>110</v>
      </c>
      <c r="Y414" s="3" t="s">
        <v>111</v>
      </c>
      <c r="Z414" s="3">
        <v>300</v>
      </c>
      <c r="AA414" s="3">
        <v>0</v>
      </c>
      <c r="AB414" s="3" t="s">
        <v>112</v>
      </c>
      <c r="AD414" s="3" t="s">
        <v>82</v>
      </c>
      <c r="AO414" s="3" t="s">
        <v>77</v>
      </c>
      <c r="AP414" s="3" t="s">
        <v>1668</v>
      </c>
      <c r="AQ414" s="3">
        <v>60</v>
      </c>
      <c r="AR414" s="3">
        <v>300</v>
      </c>
      <c r="AS414" s="3" t="s">
        <v>82</v>
      </c>
      <c r="AT414" s="3" t="s">
        <v>77</v>
      </c>
      <c r="AU414" s="3">
        <v>0</v>
      </c>
      <c r="AV414" s="3" t="s">
        <v>164</v>
      </c>
      <c r="AW414" s="3">
        <v>2</v>
      </c>
      <c r="AX414" s="3" t="s">
        <v>90</v>
      </c>
      <c r="AY414" s="3" t="s">
        <v>91</v>
      </c>
      <c r="AZ414" s="3" t="s">
        <v>134</v>
      </c>
      <c r="BA414" s="3" t="s">
        <v>116</v>
      </c>
      <c r="BB414" s="3" t="s">
        <v>187</v>
      </c>
      <c r="BC414" s="3" t="s">
        <v>295</v>
      </c>
      <c r="BD414" s="3" t="s">
        <v>77</v>
      </c>
      <c r="BE414" s="3">
        <v>36</v>
      </c>
      <c r="BF414" s="3" t="s">
        <v>77</v>
      </c>
      <c r="BG414" s="3" t="s">
        <v>179</v>
      </c>
      <c r="BH414" s="3" t="s">
        <v>77</v>
      </c>
      <c r="BI414" s="3" t="s">
        <v>97</v>
      </c>
      <c r="BJ414" s="3" t="s">
        <v>82</v>
      </c>
      <c r="BK414" s="3" t="s">
        <v>179</v>
      </c>
      <c r="BL414" s="3" t="s">
        <v>179</v>
      </c>
      <c r="BM414" s="3" t="s">
        <v>118</v>
      </c>
      <c r="BN414" s="3" t="s">
        <v>82</v>
      </c>
      <c r="BO414" s="3" t="s">
        <v>200</v>
      </c>
      <c r="BP414" s="3">
        <v>680</v>
      </c>
      <c r="BQ414" s="3" t="s">
        <v>82</v>
      </c>
      <c r="BU414" s="3" t="s">
        <v>77</v>
      </c>
      <c r="BV414" s="3" t="s">
        <v>1669</v>
      </c>
    </row>
    <row r="415" spans="1:74" ht="12.75" x14ac:dyDescent="0.2">
      <c r="A415" s="2">
        <v>44318.906574803244</v>
      </c>
      <c r="B415" s="4" t="s">
        <v>1670</v>
      </c>
      <c r="C415" s="3" t="s">
        <v>1671</v>
      </c>
      <c r="D415" s="3" t="s">
        <v>122</v>
      </c>
      <c r="E415" s="3" t="s">
        <v>73</v>
      </c>
      <c r="F415" s="3">
        <v>20</v>
      </c>
      <c r="G415" s="3" t="s">
        <v>75</v>
      </c>
      <c r="H415" s="3" t="s">
        <v>76</v>
      </c>
      <c r="I415" s="3" t="s">
        <v>77</v>
      </c>
      <c r="J415" s="3" t="s">
        <v>235</v>
      </c>
      <c r="K415" s="3" t="s">
        <v>236</v>
      </c>
      <c r="L415" s="3" t="s">
        <v>252</v>
      </c>
      <c r="M415" s="3" t="s">
        <v>82</v>
      </c>
      <c r="N415" s="3" t="s">
        <v>82</v>
      </c>
      <c r="O415" s="3" t="s">
        <v>143</v>
      </c>
      <c r="P415" s="3" t="s">
        <v>245</v>
      </c>
      <c r="R415" s="3">
        <v>0</v>
      </c>
      <c r="S415" s="3">
        <v>0</v>
      </c>
      <c r="T415" s="3" t="s">
        <v>162</v>
      </c>
      <c r="U415" s="3">
        <v>1</v>
      </c>
      <c r="V415" s="3">
        <v>6</v>
      </c>
      <c r="W415" s="3" t="s">
        <v>163</v>
      </c>
      <c r="AC415" s="3">
        <v>96</v>
      </c>
      <c r="AD415" s="3" t="s">
        <v>82</v>
      </c>
      <c r="AO415" s="3" t="s">
        <v>82</v>
      </c>
      <c r="AU415" s="3">
        <v>0</v>
      </c>
      <c r="AV415" s="3" t="s">
        <v>164</v>
      </c>
      <c r="AW415" s="3">
        <v>0</v>
      </c>
      <c r="AX415" s="3" t="s">
        <v>206</v>
      </c>
      <c r="AY415" s="3" t="s">
        <v>166</v>
      </c>
      <c r="AZ415" s="3" t="s">
        <v>92</v>
      </c>
      <c r="BA415" s="3" t="s">
        <v>116</v>
      </c>
      <c r="BB415" s="3" t="s">
        <v>94</v>
      </c>
      <c r="BC415" s="3" t="s">
        <v>95</v>
      </c>
      <c r="BD415" s="3" t="s">
        <v>77</v>
      </c>
      <c r="BE415" s="3">
        <v>4</v>
      </c>
      <c r="BF415" s="3" t="s">
        <v>77</v>
      </c>
      <c r="BG415" s="3" t="s">
        <v>1222</v>
      </c>
      <c r="BH415" s="3" t="s">
        <v>82</v>
      </c>
      <c r="BK415" s="3" t="s">
        <v>150</v>
      </c>
      <c r="BL415" s="3" t="s">
        <v>96</v>
      </c>
      <c r="BM415" s="3" t="s">
        <v>98</v>
      </c>
      <c r="BN415" s="3" t="s">
        <v>82</v>
      </c>
      <c r="BO415" s="3" t="s">
        <v>223</v>
      </c>
      <c r="BP415" s="3">
        <v>300</v>
      </c>
      <c r="BQ415" s="3" t="s">
        <v>82</v>
      </c>
      <c r="BU415" s="3" t="s">
        <v>82</v>
      </c>
    </row>
    <row r="416" spans="1:74" ht="12.75" x14ac:dyDescent="0.2">
      <c r="A416" s="2">
        <v>44318.913759166666</v>
      </c>
      <c r="B416" s="4" t="s">
        <v>1672</v>
      </c>
      <c r="C416" s="3" t="s">
        <v>1673</v>
      </c>
      <c r="D416" s="3" t="s">
        <v>122</v>
      </c>
      <c r="E416" s="3" t="s">
        <v>73</v>
      </c>
      <c r="F416" s="3">
        <v>19</v>
      </c>
      <c r="G416" s="3" t="s">
        <v>75</v>
      </c>
      <c r="H416" s="3" t="s">
        <v>76</v>
      </c>
      <c r="I416" s="3" t="s">
        <v>77</v>
      </c>
      <c r="J416" s="3" t="s">
        <v>235</v>
      </c>
      <c r="K416" s="3" t="s">
        <v>236</v>
      </c>
      <c r="L416" s="3" t="s">
        <v>80</v>
      </c>
      <c r="M416" s="3" t="s">
        <v>82</v>
      </c>
      <c r="N416" s="3" t="s">
        <v>82</v>
      </c>
      <c r="O416" s="3" t="s">
        <v>143</v>
      </c>
      <c r="P416" s="3" t="s">
        <v>406</v>
      </c>
      <c r="R416" s="3">
        <v>1</v>
      </c>
      <c r="S416" s="3">
        <v>0</v>
      </c>
      <c r="T416" s="3" t="s">
        <v>162</v>
      </c>
      <c r="U416" s="3">
        <v>1</v>
      </c>
      <c r="V416" s="3">
        <v>8</v>
      </c>
      <c r="W416" s="3" t="s">
        <v>86</v>
      </c>
      <c r="AC416" s="3">
        <v>52</v>
      </c>
      <c r="AD416" s="3" t="s">
        <v>82</v>
      </c>
      <c r="AO416" s="3" t="s">
        <v>82</v>
      </c>
      <c r="AU416" s="3">
        <v>0</v>
      </c>
      <c r="AV416" s="3" t="s">
        <v>164</v>
      </c>
      <c r="AW416" s="3">
        <v>0</v>
      </c>
      <c r="AX416" s="3" t="s">
        <v>206</v>
      </c>
      <c r="AY416" s="3" t="s">
        <v>166</v>
      </c>
      <c r="AZ416" s="3" t="s">
        <v>134</v>
      </c>
      <c r="BA416" s="3" t="s">
        <v>93</v>
      </c>
      <c r="BB416" s="3" t="s">
        <v>94</v>
      </c>
      <c r="BC416" s="3" t="s">
        <v>95</v>
      </c>
      <c r="BD416" s="3" t="s">
        <v>77</v>
      </c>
      <c r="BE416" s="3">
        <v>3</v>
      </c>
      <c r="BF416" s="3" t="s">
        <v>77</v>
      </c>
      <c r="BG416" s="3" t="s">
        <v>96</v>
      </c>
      <c r="BH416" s="3" t="s">
        <v>82</v>
      </c>
      <c r="BK416" s="3" t="s">
        <v>96</v>
      </c>
      <c r="BL416" s="3" t="s">
        <v>96</v>
      </c>
      <c r="BM416" s="3" t="s">
        <v>98</v>
      </c>
      <c r="BN416" s="3" t="s">
        <v>82</v>
      </c>
      <c r="BO416" s="3" t="s">
        <v>94</v>
      </c>
      <c r="BP416" s="3">
        <v>0</v>
      </c>
      <c r="BQ416" s="3" t="s">
        <v>82</v>
      </c>
      <c r="BU416" s="3" t="s">
        <v>77</v>
      </c>
      <c r="BV416" s="3" t="s">
        <v>1674</v>
      </c>
    </row>
    <row r="417" spans="1:74" ht="12.75" x14ac:dyDescent="0.2">
      <c r="A417" s="2">
        <v>44319.040294016202</v>
      </c>
      <c r="B417" s="3">
        <v>1314652882</v>
      </c>
      <c r="C417" s="3" t="s">
        <v>1675</v>
      </c>
      <c r="D417" s="3" t="s">
        <v>72</v>
      </c>
      <c r="E417" s="3" t="s">
        <v>155</v>
      </c>
      <c r="F417" s="3">
        <v>28</v>
      </c>
      <c r="G417" s="3" t="s">
        <v>157</v>
      </c>
      <c r="H417" s="3" t="s">
        <v>76</v>
      </c>
      <c r="I417" s="3" t="s">
        <v>77</v>
      </c>
      <c r="J417" s="3" t="s">
        <v>158</v>
      </c>
      <c r="K417" s="3" t="s">
        <v>1676</v>
      </c>
      <c r="L417" s="3" t="s">
        <v>252</v>
      </c>
      <c r="M417" s="3" t="s">
        <v>81</v>
      </c>
      <c r="N417" s="3" t="s">
        <v>82</v>
      </c>
      <c r="O417" s="3" t="s">
        <v>442</v>
      </c>
      <c r="P417" s="3" t="s">
        <v>333</v>
      </c>
      <c r="Q417" s="3" t="s">
        <v>82</v>
      </c>
      <c r="R417" s="3">
        <v>2</v>
      </c>
      <c r="S417" s="3">
        <v>10</v>
      </c>
      <c r="T417" s="3" t="s">
        <v>162</v>
      </c>
      <c r="U417" s="3">
        <v>9</v>
      </c>
      <c r="V417" s="3">
        <v>6</v>
      </c>
      <c r="W417" s="3" t="s">
        <v>163</v>
      </c>
      <c r="AC417" s="3">
        <v>200</v>
      </c>
      <c r="AD417" s="3" t="s">
        <v>77</v>
      </c>
      <c r="AE417" s="3" t="s">
        <v>1677</v>
      </c>
      <c r="AF417" s="3">
        <v>10</v>
      </c>
      <c r="AG417" s="3">
        <v>2</v>
      </c>
      <c r="AH417" s="3" t="s">
        <v>163</v>
      </c>
      <c r="AN417" s="3">
        <v>200</v>
      </c>
      <c r="AO417" s="3" t="s">
        <v>82</v>
      </c>
      <c r="AU417" s="3">
        <v>0</v>
      </c>
      <c r="AV417" s="3" t="s">
        <v>89</v>
      </c>
      <c r="AW417" s="3">
        <v>4</v>
      </c>
      <c r="AX417" s="3" t="s">
        <v>206</v>
      </c>
      <c r="AY417" s="3" t="s">
        <v>115</v>
      </c>
      <c r="AZ417" s="3" t="s">
        <v>92</v>
      </c>
      <c r="BA417" s="3" t="s">
        <v>116</v>
      </c>
      <c r="BB417" s="3" t="s">
        <v>94</v>
      </c>
      <c r="BC417" s="3" t="s">
        <v>178</v>
      </c>
      <c r="BD417" s="3" t="s">
        <v>77</v>
      </c>
      <c r="BE417" s="3">
        <v>7</v>
      </c>
      <c r="BF417" s="3" t="s">
        <v>82</v>
      </c>
      <c r="BG417" s="3" t="s">
        <v>96</v>
      </c>
      <c r="BH417" s="3" t="s">
        <v>82</v>
      </c>
      <c r="BK417" s="3" t="s">
        <v>1678</v>
      </c>
      <c r="BL417" s="3" t="s">
        <v>96</v>
      </c>
      <c r="BM417" s="3" t="s">
        <v>118</v>
      </c>
      <c r="BN417" s="3" t="s">
        <v>77</v>
      </c>
      <c r="BO417" s="3" t="s">
        <v>151</v>
      </c>
      <c r="BP417" s="3">
        <v>150</v>
      </c>
      <c r="BQ417" s="3" t="s">
        <v>82</v>
      </c>
      <c r="BU417" s="3" t="s">
        <v>77</v>
      </c>
      <c r="BV417" s="3" t="s">
        <v>1679</v>
      </c>
    </row>
    <row r="418" spans="1:74" ht="12.75" x14ac:dyDescent="0.2">
      <c r="A418" s="2">
        <v>44319.333531990742</v>
      </c>
      <c r="B418" s="3">
        <v>1714018809</v>
      </c>
      <c r="C418" s="3" t="s">
        <v>1680</v>
      </c>
      <c r="D418" s="3" t="s">
        <v>122</v>
      </c>
      <c r="E418" s="3" t="s">
        <v>73</v>
      </c>
      <c r="F418" s="3">
        <v>45</v>
      </c>
      <c r="G418" s="3" t="s">
        <v>75</v>
      </c>
      <c r="H418" s="3" t="s">
        <v>76</v>
      </c>
      <c r="I418" s="3" t="s">
        <v>77</v>
      </c>
      <c r="J418" s="3" t="s">
        <v>104</v>
      </c>
      <c r="K418" s="3" t="s">
        <v>105</v>
      </c>
      <c r="L418" s="3" t="s">
        <v>80</v>
      </c>
      <c r="M418" s="3" t="s">
        <v>81</v>
      </c>
      <c r="N418" s="3" t="s">
        <v>82</v>
      </c>
      <c r="O418" s="3" t="s">
        <v>160</v>
      </c>
      <c r="P418" s="3" t="s">
        <v>361</v>
      </c>
      <c r="Q418" s="3" t="s">
        <v>77</v>
      </c>
      <c r="R418" s="3">
        <v>2</v>
      </c>
      <c r="S418" s="3">
        <v>1</v>
      </c>
      <c r="T418" s="3" t="s">
        <v>145</v>
      </c>
      <c r="U418" s="3">
        <v>20</v>
      </c>
      <c r="V418" s="3">
        <v>50</v>
      </c>
      <c r="W418" s="3" t="s">
        <v>130</v>
      </c>
      <c r="X418" s="3" t="s">
        <v>131</v>
      </c>
      <c r="Y418" s="3" t="s">
        <v>132</v>
      </c>
      <c r="Z418" s="3">
        <v>600</v>
      </c>
      <c r="AA418" s="3">
        <v>700</v>
      </c>
      <c r="AB418" s="3" t="s">
        <v>112</v>
      </c>
      <c r="AD418" s="3" t="s">
        <v>77</v>
      </c>
      <c r="AE418" s="3" t="s">
        <v>162</v>
      </c>
      <c r="AF418" s="3">
        <v>20</v>
      </c>
      <c r="AG418" s="3">
        <v>15</v>
      </c>
      <c r="AH418" s="3" t="s">
        <v>86</v>
      </c>
      <c r="AN418" s="3">
        <v>50</v>
      </c>
      <c r="AO418" s="3" t="s">
        <v>82</v>
      </c>
      <c r="AU418" s="3">
        <v>0</v>
      </c>
      <c r="AV418" s="3" t="s">
        <v>133</v>
      </c>
      <c r="AW418" s="3">
        <v>3</v>
      </c>
      <c r="AX418" s="3" t="s">
        <v>90</v>
      </c>
      <c r="AY418" s="3" t="s">
        <v>91</v>
      </c>
      <c r="AZ418" s="3" t="s">
        <v>92</v>
      </c>
      <c r="BA418" s="3" t="s">
        <v>116</v>
      </c>
      <c r="BB418" s="3" t="s">
        <v>148</v>
      </c>
      <c r="BC418" s="3" t="s">
        <v>295</v>
      </c>
      <c r="BD418" s="3" t="s">
        <v>77</v>
      </c>
      <c r="BE418" s="3">
        <v>30</v>
      </c>
      <c r="BF418" s="3" t="s">
        <v>82</v>
      </c>
      <c r="BG418" s="3" t="s">
        <v>96</v>
      </c>
      <c r="BH418" s="3" t="s">
        <v>82</v>
      </c>
      <c r="BK418" s="3" t="s">
        <v>96</v>
      </c>
      <c r="BL418" s="3" t="s">
        <v>96</v>
      </c>
      <c r="BM418" s="3" t="s">
        <v>118</v>
      </c>
      <c r="BN418" s="3" t="s">
        <v>82</v>
      </c>
      <c r="BO418" s="3" t="s">
        <v>476</v>
      </c>
      <c r="BP418" s="3">
        <v>2000</v>
      </c>
      <c r="BQ418" s="3" t="s">
        <v>82</v>
      </c>
      <c r="BU418" s="3" t="s">
        <v>77</v>
      </c>
      <c r="BV418" s="3" t="s">
        <v>1681</v>
      </c>
    </row>
    <row r="419" spans="1:74" ht="12.75" x14ac:dyDescent="0.2">
      <c r="A419" s="2">
        <v>44319.341731840279</v>
      </c>
      <c r="B419" s="4" t="s">
        <v>1682</v>
      </c>
      <c r="C419" s="3" t="s">
        <v>1683</v>
      </c>
      <c r="D419" s="3" t="s">
        <v>122</v>
      </c>
      <c r="E419" s="3" t="s">
        <v>73</v>
      </c>
      <c r="F419" s="3">
        <v>19</v>
      </c>
      <c r="G419" s="3" t="s">
        <v>124</v>
      </c>
      <c r="H419" s="3" t="s">
        <v>76</v>
      </c>
      <c r="I419" s="3" t="s">
        <v>77</v>
      </c>
      <c r="J419" s="3" t="s">
        <v>235</v>
      </c>
      <c r="K419" s="3" t="s">
        <v>236</v>
      </c>
      <c r="L419" s="3" t="s">
        <v>80</v>
      </c>
      <c r="M419" s="3" t="s">
        <v>82</v>
      </c>
      <c r="N419" s="3" t="s">
        <v>82</v>
      </c>
      <c r="O419" s="3" t="s">
        <v>143</v>
      </c>
      <c r="P419" s="3" t="s">
        <v>539</v>
      </c>
      <c r="R419" s="3">
        <v>0</v>
      </c>
      <c r="S419" s="3">
        <v>0</v>
      </c>
      <c r="T419" s="3" t="s">
        <v>162</v>
      </c>
      <c r="U419" s="3">
        <v>12</v>
      </c>
      <c r="V419" s="3">
        <v>8</v>
      </c>
      <c r="W419" s="3" t="s">
        <v>163</v>
      </c>
      <c r="AC419" s="3">
        <v>0</v>
      </c>
      <c r="AD419" s="3" t="s">
        <v>82</v>
      </c>
      <c r="AO419" s="3" t="s">
        <v>82</v>
      </c>
      <c r="AU419" s="3">
        <v>0</v>
      </c>
      <c r="AV419" s="3" t="s">
        <v>164</v>
      </c>
      <c r="AW419" s="3">
        <v>0</v>
      </c>
      <c r="AX419" s="3" t="s">
        <v>206</v>
      </c>
      <c r="AY419" s="3" t="s">
        <v>166</v>
      </c>
      <c r="AZ419" s="3" t="s">
        <v>92</v>
      </c>
      <c r="BA419" s="3" t="s">
        <v>116</v>
      </c>
      <c r="BB419" s="3" t="s">
        <v>94</v>
      </c>
      <c r="BC419" s="3" t="s">
        <v>95</v>
      </c>
      <c r="BD419" s="3" t="s">
        <v>77</v>
      </c>
      <c r="BE419" s="3">
        <v>3</v>
      </c>
      <c r="BF419" s="3" t="s">
        <v>82</v>
      </c>
      <c r="BG419" s="3" t="s">
        <v>96</v>
      </c>
      <c r="BH419" s="3" t="s">
        <v>82</v>
      </c>
      <c r="BK419" s="3" t="s">
        <v>96</v>
      </c>
      <c r="BL419" s="3" t="s">
        <v>96</v>
      </c>
      <c r="BM419" s="3" t="s">
        <v>239</v>
      </c>
      <c r="BN419" s="3" t="s">
        <v>82</v>
      </c>
      <c r="BO419" s="3" t="s">
        <v>94</v>
      </c>
      <c r="BP419" s="3">
        <v>0</v>
      </c>
      <c r="BQ419" s="3" t="s">
        <v>82</v>
      </c>
      <c r="BU419" s="3" t="s">
        <v>82</v>
      </c>
    </row>
    <row r="420" spans="1:74" ht="12.75" x14ac:dyDescent="0.2">
      <c r="A420" s="2">
        <v>44319.345643831017</v>
      </c>
      <c r="B420" s="4" t="s">
        <v>1684</v>
      </c>
      <c r="C420" s="3" t="s">
        <v>1685</v>
      </c>
      <c r="D420" s="3" t="s">
        <v>72</v>
      </c>
      <c r="E420" s="3" t="s">
        <v>73</v>
      </c>
      <c r="F420" s="3">
        <v>26</v>
      </c>
      <c r="G420" s="3" t="s">
        <v>103</v>
      </c>
      <c r="H420" s="3" t="s">
        <v>76</v>
      </c>
      <c r="I420" s="3" t="s">
        <v>77</v>
      </c>
      <c r="J420" s="3" t="s">
        <v>1046</v>
      </c>
      <c r="K420" s="3" t="s">
        <v>1686</v>
      </c>
      <c r="L420" s="3" t="s">
        <v>80</v>
      </c>
      <c r="M420" s="3" t="s">
        <v>82</v>
      </c>
      <c r="N420" s="3" t="s">
        <v>82</v>
      </c>
      <c r="O420" s="3" t="s">
        <v>143</v>
      </c>
      <c r="P420" s="3" t="s">
        <v>301</v>
      </c>
      <c r="Q420" s="3" t="s">
        <v>82</v>
      </c>
      <c r="R420" s="3">
        <v>1</v>
      </c>
      <c r="S420" s="3">
        <v>1</v>
      </c>
      <c r="T420" s="3" t="s">
        <v>162</v>
      </c>
      <c r="U420" s="3">
        <v>5</v>
      </c>
      <c r="V420" s="3">
        <v>6</v>
      </c>
      <c r="W420" s="3" t="s">
        <v>130</v>
      </c>
      <c r="X420" s="3" t="s">
        <v>110</v>
      </c>
      <c r="Y420" s="3" t="s">
        <v>132</v>
      </c>
      <c r="Z420" s="3">
        <v>350</v>
      </c>
      <c r="AA420" s="3">
        <v>120</v>
      </c>
      <c r="AB420" s="3" t="s">
        <v>113</v>
      </c>
      <c r="AD420" s="3" t="s">
        <v>77</v>
      </c>
      <c r="AE420" s="3" t="s">
        <v>162</v>
      </c>
      <c r="AF420" s="3">
        <v>5</v>
      </c>
      <c r="AG420" s="3">
        <v>6</v>
      </c>
      <c r="AH420" s="3" t="s">
        <v>130</v>
      </c>
      <c r="AI420" s="3" t="s">
        <v>110</v>
      </c>
      <c r="AJ420" s="3" t="s">
        <v>111</v>
      </c>
      <c r="AK420" s="3">
        <v>180</v>
      </c>
      <c r="AL420" s="3">
        <v>50</v>
      </c>
      <c r="AM420" s="3" t="s">
        <v>113</v>
      </c>
      <c r="AN420" s="3">
        <v>10</v>
      </c>
      <c r="AO420" s="3" t="s">
        <v>82</v>
      </c>
      <c r="AU420" s="3">
        <v>0</v>
      </c>
      <c r="AV420" s="3" t="s">
        <v>133</v>
      </c>
      <c r="AW420" s="3">
        <v>1</v>
      </c>
      <c r="AX420" s="3" t="s">
        <v>90</v>
      </c>
      <c r="AY420" s="3" t="s">
        <v>186</v>
      </c>
      <c r="AZ420" s="3" t="s">
        <v>92</v>
      </c>
      <c r="BA420" s="3" t="s">
        <v>116</v>
      </c>
      <c r="BB420" s="3" t="s">
        <v>94</v>
      </c>
      <c r="BC420" s="3" t="s">
        <v>136</v>
      </c>
      <c r="BD420" s="3" t="s">
        <v>77</v>
      </c>
      <c r="BE420" s="3">
        <v>3</v>
      </c>
      <c r="BF420" s="3" t="s">
        <v>77</v>
      </c>
      <c r="BG420" s="3" t="s">
        <v>96</v>
      </c>
      <c r="BH420" s="3" t="s">
        <v>82</v>
      </c>
      <c r="BK420" s="3" t="s">
        <v>150</v>
      </c>
      <c r="BL420" s="3" t="s">
        <v>96</v>
      </c>
      <c r="BM420" s="3" t="s">
        <v>239</v>
      </c>
      <c r="BN420" s="3" t="s">
        <v>82</v>
      </c>
      <c r="BO420" s="3" t="s">
        <v>119</v>
      </c>
      <c r="BP420" s="3">
        <v>300</v>
      </c>
      <c r="BQ420" s="3" t="s">
        <v>82</v>
      </c>
      <c r="BU420" s="3" t="s">
        <v>77</v>
      </c>
      <c r="BV420" s="3" t="s">
        <v>1687</v>
      </c>
    </row>
    <row r="421" spans="1:74" ht="12.75" x14ac:dyDescent="0.2">
      <c r="A421" s="2">
        <v>44319.353689293981</v>
      </c>
      <c r="B421" s="4" t="s">
        <v>1688</v>
      </c>
      <c r="C421" s="3" t="s">
        <v>1689</v>
      </c>
      <c r="D421" s="3" t="s">
        <v>122</v>
      </c>
      <c r="E421" s="3" t="s">
        <v>73</v>
      </c>
      <c r="F421" s="3">
        <v>30</v>
      </c>
      <c r="G421" s="3" t="s">
        <v>124</v>
      </c>
      <c r="H421" s="3" t="s">
        <v>76</v>
      </c>
      <c r="I421" s="3" t="s">
        <v>77</v>
      </c>
      <c r="J421" s="3" t="s">
        <v>235</v>
      </c>
      <c r="K421" s="3" t="s">
        <v>236</v>
      </c>
      <c r="L421" s="3" t="s">
        <v>80</v>
      </c>
      <c r="M421" s="3" t="s">
        <v>81</v>
      </c>
      <c r="N421" s="3" t="s">
        <v>81</v>
      </c>
      <c r="O421" s="3" t="s">
        <v>261</v>
      </c>
      <c r="P421" s="3" t="s">
        <v>474</v>
      </c>
      <c r="Q421" s="3" t="s">
        <v>77</v>
      </c>
      <c r="R421" s="3">
        <v>6</v>
      </c>
      <c r="S421" s="3">
        <v>3</v>
      </c>
      <c r="T421" s="3" t="s">
        <v>162</v>
      </c>
      <c r="U421" s="3">
        <v>16</v>
      </c>
      <c r="V421" s="3">
        <v>35</v>
      </c>
      <c r="W421" s="3" t="s">
        <v>109</v>
      </c>
      <c r="X421" s="3" t="s">
        <v>110</v>
      </c>
      <c r="Y421" s="3" t="s">
        <v>111</v>
      </c>
      <c r="Z421" s="3">
        <v>200</v>
      </c>
      <c r="AA421" s="3">
        <v>250</v>
      </c>
      <c r="AB421" s="3" t="s">
        <v>221</v>
      </c>
      <c r="AD421" s="3" t="s">
        <v>77</v>
      </c>
      <c r="AE421" s="3" t="s">
        <v>145</v>
      </c>
      <c r="AF421" s="3">
        <v>5</v>
      </c>
      <c r="AG421" s="3">
        <v>15</v>
      </c>
      <c r="AH421" s="3" t="s">
        <v>130</v>
      </c>
      <c r="AI421" s="3" t="s">
        <v>278</v>
      </c>
      <c r="AJ421" s="3" t="s">
        <v>111</v>
      </c>
      <c r="AK421" s="3">
        <v>0</v>
      </c>
      <c r="AL421" s="3">
        <v>120</v>
      </c>
      <c r="AM421" s="3" t="s">
        <v>221</v>
      </c>
      <c r="AN421" s="3">
        <v>0</v>
      </c>
      <c r="AO421" s="3" t="s">
        <v>82</v>
      </c>
      <c r="AU421" s="3">
        <v>0</v>
      </c>
      <c r="AV421" s="3" t="s">
        <v>133</v>
      </c>
      <c r="AW421" s="3">
        <v>1</v>
      </c>
      <c r="AX421" s="3" t="s">
        <v>90</v>
      </c>
      <c r="AY421" s="3" t="s">
        <v>246</v>
      </c>
      <c r="AZ421" s="3" t="s">
        <v>92</v>
      </c>
      <c r="BA421" s="3" t="s">
        <v>116</v>
      </c>
      <c r="BB421" s="3" t="s">
        <v>148</v>
      </c>
      <c r="BC421" s="3" t="s">
        <v>238</v>
      </c>
      <c r="BD421" s="3" t="s">
        <v>77</v>
      </c>
      <c r="BE421" s="3">
        <v>14</v>
      </c>
      <c r="BF421" s="3" t="s">
        <v>82</v>
      </c>
      <c r="BG421" s="3" t="s">
        <v>96</v>
      </c>
      <c r="BH421" s="3" t="s">
        <v>77</v>
      </c>
      <c r="BI421" s="3" t="s">
        <v>97</v>
      </c>
      <c r="BJ421" s="3" t="s">
        <v>77</v>
      </c>
      <c r="BK421" s="3" t="s">
        <v>96</v>
      </c>
      <c r="BL421" s="3" t="s">
        <v>592</v>
      </c>
      <c r="BM421" s="3" t="s">
        <v>239</v>
      </c>
      <c r="BN421" s="3" t="s">
        <v>82</v>
      </c>
      <c r="BO421" s="3" t="s">
        <v>223</v>
      </c>
      <c r="BP421" s="3">
        <v>300</v>
      </c>
      <c r="BQ421" s="3" t="s">
        <v>82</v>
      </c>
      <c r="BU421" s="3" t="s">
        <v>77</v>
      </c>
      <c r="BV421" s="3" t="s">
        <v>1690</v>
      </c>
    </row>
    <row r="422" spans="1:74" ht="12.75" x14ac:dyDescent="0.2">
      <c r="A422" s="2">
        <v>44319.395443298607</v>
      </c>
      <c r="B422" s="4" t="s">
        <v>1691</v>
      </c>
      <c r="C422" s="3" t="s">
        <v>1692</v>
      </c>
      <c r="D422" s="3" t="s">
        <v>122</v>
      </c>
      <c r="E422" s="3" t="s">
        <v>73</v>
      </c>
      <c r="F422" s="3">
        <v>19</v>
      </c>
      <c r="G422" s="3" t="s">
        <v>103</v>
      </c>
      <c r="H422" s="3" t="s">
        <v>76</v>
      </c>
      <c r="I422" s="3" t="s">
        <v>77</v>
      </c>
      <c r="J422" s="3" t="s">
        <v>235</v>
      </c>
      <c r="K422" s="3" t="s">
        <v>236</v>
      </c>
      <c r="L422" s="3" t="s">
        <v>252</v>
      </c>
      <c r="M422" s="3" t="s">
        <v>82</v>
      </c>
      <c r="N422" s="3" t="s">
        <v>82</v>
      </c>
      <c r="O422" s="3" t="s">
        <v>143</v>
      </c>
      <c r="P422" s="3" t="s">
        <v>245</v>
      </c>
      <c r="Q422" s="3" t="s">
        <v>77</v>
      </c>
      <c r="R422" s="3">
        <v>0</v>
      </c>
      <c r="S422" s="3">
        <v>0</v>
      </c>
      <c r="T422" s="3" t="s">
        <v>162</v>
      </c>
      <c r="U422" s="3">
        <v>2</v>
      </c>
      <c r="V422" s="3">
        <v>15</v>
      </c>
      <c r="W422" s="3" t="s">
        <v>163</v>
      </c>
      <c r="AC422" s="3">
        <v>0</v>
      </c>
      <c r="AD422" s="3" t="s">
        <v>82</v>
      </c>
      <c r="AO422" s="3" t="s">
        <v>82</v>
      </c>
      <c r="AU422" s="3">
        <v>0</v>
      </c>
      <c r="AV422" s="3" t="s">
        <v>114</v>
      </c>
      <c r="AW422" s="3">
        <v>0</v>
      </c>
      <c r="AX422" s="3" t="s">
        <v>165</v>
      </c>
      <c r="AY422" s="3" t="s">
        <v>166</v>
      </c>
      <c r="AZ422" s="3" t="s">
        <v>92</v>
      </c>
      <c r="BA422" s="3" t="s">
        <v>116</v>
      </c>
      <c r="BB422" s="3" t="s">
        <v>94</v>
      </c>
      <c r="BC422" s="3" t="s">
        <v>95</v>
      </c>
      <c r="BD422" s="3" t="s">
        <v>77</v>
      </c>
      <c r="BE422" s="3">
        <v>5</v>
      </c>
      <c r="BF422" s="3" t="s">
        <v>77</v>
      </c>
      <c r="BG422" s="3" t="s">
        <v>96</v>
      </c>
      <c r="BH422" s="3" t="s">
        <v>82</v>
      </c>
      <c r="BK422" s="3" t="s">
        <v>96</v>
      </c>
      <c r="BL422" s="3" t="s">
        <v>96</v>
      </c>
      <c r="BM422" s="3" t="s">
        <v>118</v>
      </c>
      <c r="BN422" s="3" t="s">
        <v>77</v>
      </c>
      <c r="BO422" s="3" t="s">
        <v>94</v>
      </c>
      <c r="BP422" s="3">
        <v>0</v>
      </c>
      <c r="BQ422" s="3" t="s">
        <v>82</v>
      </c>
      <c r="BU422" s="3" t="s">
        <v>82</v>
      </c>
    </row>
    <row r="423" spans="1:74" ht="12.75" x14ac:dyDescent="0.2">
      <c r="A423" s="2">
        <v>44319.457117199076</v>
      </c>
      <c r="B423" s="3">
        <v>1310524457</v>
      </c>
      <c r="C423" s="3" t="s">
        <v>1693</v>
      </c>
      <c r="D423" s="3" t="s">
        <v>72</v>
      </c>
      <c r="E423" s="3" t="s">
        <v>141</v>
      </c>
      <c r="F423" s="3">
        <v>37</v>
      </c>
      <c r="G423" s="3" t="s">
        <v>75</v>
      </c>
      <c r="H423" s="3" t="s">
        <v>76</v>
      </c>
      <c r="I423" s="3" t="s">
        <v>77</v>
      </c>
      <c r="J423" s="3" t="s">
        <v>158</v>
      </c>
      <c r="K423" s="3" t="s">
        <v>922</v>
      </c>
      <c r="L423" s="3" t="s">
        <v>80</v>
      </c>
      <c r="M423" s="3" t="s">
        <v>81</v>
      </c>
      <c r="N423" s="3" t="s">
        <v>82</v>
      </c>
      <c r="O423" s="3" t="s">
        <v>160</v>
      </c>
      <c r="P423" s="3" t="s">
        <v>197</v>
      </c>
      <c r="Q423" s="3" t="s">
        <v>82</v>
      </c>
      <c r="R423" s="3">
        <v>2</v>
      </c>
      <c r="S423" s="3">
        <v>1</v>
      </c>
      <c r="T423" s="3" t="s">
        <v>85</v>
      </c>
      <c r="U423" s="3">
        <v>20</v>
      </c>
      <c r="V423" s="3">
        <v>20</v>
      </c>
      <c r="W423" s="3" t="s">
        <v>86</v>
      </c>
      <c r="AC423" s="3">
        <v>80</v>
      </c>
      <c r="AD423" s="3" t="s">
        <v>77</v>
      </c>
      <c r="AE423" s="3" t="s">
        <v>162</v>
      </c>
      <c r="AF423" s="3">
        <v>20</v>
      </c>
      <c r="AG423" s="3">
        <v>14</v>
      </c>
      <c r="AH423" s="3" t="s">
        <v>86</v>
      </c>
      <c r="AN423" s="3">
        <v>40</v>
      </c>
      <c r="AO423" s="3" t="s">
        <v>77</v>
      </c>
      <c r="AP423" s="3" t="s">
        <v>1694</v>
      </c>
      <c r="AQ423" s="3">
        <v>40</v>
      </c>
      <c r="AR423" s="3">
        <v>833</v>
      </c>
      <c r="AS423" s="3" t="s">
        <v>77</v>
      </c>
      <c r="AT423" s="3" t="s">
        <v>77</v>
      </c>
      <c r="AU423" s="3">
        <v>200</v>
      </c>
      <c r="AV423" s="3" t="s">
        <v>114</v>
      </c>
      <c r="AW423" s="3">
        <v>2</v>
      </c>
      <c r="AX423" s="3" t="s">
        <v>90</v>
      </c>
      <c r="AY423" s="3" t="s">
        <v>176</v>
      </c>
      <c r="AZ423" s="3" t="s">
        <v>92</v>
      </c>
      <c r="BA423" s="3" t="s">
        <v>93</v>
      </c>
      <c r="BB423" s="3" t="s">
        <v>148</v>
      </c>
      <c r="BC423" s="3" t="s">
        <v>238</v>
      </c>
      <c r="BD423" s="3" t="s">
        <v>77</v>
      </c>
      <c r="BE423" s="3">
        <v>10</v>
      </c>
      <c r="BF423" s="3" t="s">
        <v>77</v>
      </c>
      <c r="BG423" s="3" t="s">
        <v>96</v>
      </c>
      <c r="BH423" s="3" t="s">
        <v>82</v>
      </c>
      <c r="BK423" s="3" t="s">
        <v>96</v>
      </c>
      <c r="BL423" s="3" t="s">
        <v>96</v>
      </c>
      <c r="BM423" s="3" t="s">
        <v>98</v>
      </c>
      <c r="BN423" s="3" t="s">
        <v>82</v>
      </c>
      <c r="BO423" s="3" t="s">
        <v>200</v>
      </c>
      <c r="BP423" s="3">
        <v>500</v>
      </c>
      <c r="BQ423" s="3" t="s">
        <v>77</v>
      </c>
      <c r="BR423" s="3" t="s">
        <v>188</v>
      </c>
      <c r="BS423" s="3">
        <v>1600</v>
      </c>
      <c r="BT423" s="3">
        <v>12</v>
      </c>
      <c r="BU423" s="3" t="s">
        <v>77</v>
      </c>
      <c r="BV423" s="3" t="s">
        <v>1695</v>
      </c>
    </row>
    <row r="424" spans="1:74" ht="12.75" x14ac:dyDescent="0.2">
      <c r="A424" s="2">
        <v>44319.465766516209</v>
      </c>
      <c r="B424" s="4" t="s">
        <v>1696</v>
      </c>
      <c r="C424" s="3" t="s">
        <v>1697</v>
      </c>
      <c r="D424" s="3" t="s">
        <v>122</v>
      </c>
      <c r="E424" s="3" t="s">
        <v>73</v>
      </c>
      <c r="F424" s="3">
        <v>36</v>
      </c>
      <c r="G424" s="3" t="s">
        <v>103</v>
      </c>
      <c r="H424" s="3" t="s">
        <v>76</v>
      </c>
      <c r="I424" s="3" t="s">
        <v>77</v>
      </c>
      <c r="J424" s="3" t="s">
        <v>235</v>
      </c>
      <c r="K424" s="3" t="s">
        <v>236</v>
      </c>
      <c r="L424" s="3" t="s">
        <v>80</v>
      </c>
      <c r="M424" s="3" t="s">
        <v>81</v>
      </c>
      <c r="N424" s="3" t="s">
        <v>82</v>
      </c>
      <c r="O424" s="3" t="s">
        <v>520</v>
      </c>
      <c r="P424" s="3" t="s">
        <v>245</v>
      </c>
      <c r="Q424" s="3" t="s">
        <v>77</v>
      </c>
      <c r="R424" s="3">
        <v>2</v>
      </c>
      <c r="S424" s="3">
        <v>1</v>
      </c>
      <c r="T424" s="3" t="s">
        <v>1364</v>
      </c>
      <c r="U424" s="3">
        <v>14</v>
      </c>
      <c r="V424" s="3">
        <v>30</v>
      </c>
      <c r="W424" s="3" t="s">
        <v>109</v>
      </c>
      <c r="X424" s="3" t="s">
        <v>110</v>
      </c>
      <c r="Y424" s="3" t="s">
        <v>111</v>
      </c>
      <c r="Z424" s="3">
        <v>200</v>
      </c>
      <c r="AA424" s="3">
        <v>200</v>
      </c>
      <c r="AB424" s="3" t="s">
        <v>112</v>
      </c>
      <c r="AD424" s="3" t="s">
        <v>77</v>
      </c>
      <c r="AE424" s="3" t="s">
        <v>85</v>
      </c>
      <c r="AF424" s="3">
        <v>10</v>
      </c>
      <c r="AG424" s="3">
        <v>20</v>
      </c>
      <c r="AH424" s="3" t="s">
        <v>86</v>
      </c>
      <c r="AN424" s="3">
        <v>40</v>
      </c>
      <c r="AO424" s="3" t="s">
        <v>77</v>
      </c>
      <c r="AP424" s="3" t="s">
        <v>1698</v>
      </c>
      <c r="AQ424" s="3">
        <v>10</v>
      </c>
      <c r="AR424" s="3">
        <v>120</v>
      </c>
      <c r="AS424" s="3" t="s">
        <v>77</v>
      </c>
      <c r="AT424" s="3" t="s">
        <v>77</v>
      </c>
      <c r="AU424" s="3">
        <v>0</v>
      </c>
      <c r="AV424" s="3" t="s">
        <v>89</v>
      </c>
      <c r="AW424" s="3">
        <v>0</v>
      </c>
      <c r="AX424" s="3" t="s">
        <v>165</v>
      </c>
      <c r="AY424" s="3" t="s">
        <v>166</v>
      </c>
      <c r="AZ424" s="3" t="s">
        <v>92</v>
      </c>
      <c r="BA424" s="3" t="s">
        <v>116</v>
      </c>
      <c r="BB424" s="3" t="s">
        <v>94</v>
      </c>
      <c r="BC424" s="3" t="s">
        <v>95</v>
      </c>
      <c r="BD424" s="3" t="s">
        <v>77</v>
      </c>
      <c r="BE424" s="3">
        <v>15</v>
      </c>
      <c r="BF424" s="3" t="s">
        <v>77</v>
      </c>
      <c r="BG424" s="3" t="s">
        <v>96</v>
      </c>
      <c r="BH424" s="3" t="s">
        <v>82</v>
      </c>
      <c r="BK424" s="3" t="s">
        <v>96</v>
      </c>
      <c r="BL424" s="3" t="s">
        <v>96</v>
      </c>
      <c r="BM424" s="3" t="s">
        <v>98</v>
      </c>
      <c r="BN424" s="3" t="s">
        <v>82</v>
      </c>
      <c r="BO424" s="3" t="s">
        <v>94</v>
      </c>
      <c r="BP424" s="3">
        <v>0</v>
      </c>
      <c r="BQ424" s="3" t="s">
        <v>82</v>
      </c>
      <c r="BU424" s="3" t="s">
        <v>77</v>
      </c>
      <c r="BV424" s="3" t="s">
        <v>1699</v>
      </c>
    </row>
    <row r="425" spans="1:74" ht="12.75" x14ac:dyDescent="0.2">
      <c r="A425" s="2">
        <v>44319.496511319448</v>
      </c>
      <c r="B425" s="3">
        <v>1717603565</v>
      </c>
      <c r="C425" s="3" t="s">
        <v>1700</v>
      </c>
      <c r="D425" s="3" t="s">
        <v>72</v>
      </c>
      <c r="E425" s="3" t="s">
        <v>299</v>
      </c>
      <c r="F425" s="3">
        <v>34</v>
      </c>
      <c r="G425" s="3" t="s">
        <v>75</v>
      </c>
      <c r="H425" s="3" t="s">
        <v>76</v>
      </c>
      <c r="I425" s="3" t="s">
        <v>77</v>
      </c>
      <c r="J425" s="3" t="s">
        <v>104</v>
      </c>
      <c r="K425" s="3" t="s">
        <v>105</v>
      </c>
      <c r="L425" s="3" t="s">
        <v>252</v>
      </c>
      <c r="M425" s="3" t="s">
        <v>81</v>
      </c>
      <c r="N425" s="3" t="s">
        <v>81</v>
      </c>
      <c r="O425" s="3" t="s">
        <v>355</v>
      </c>
      <c r="P425" s="3" t="s">
        <v>325</v>
      </c>
      <c r="Q425" s="3" t="s">
        <v>82</v>
      </c>
      <c r="R425" s="3">
        <v>2</v>
      </c>
      <c r="S425" s="3">
        <v>1</v>
      </c>
      <c r="T425" s="3" t="s">
        <v>162</v>
      </c>
      <c r="U425" s="3">
        <v>20</v>
      </c>
      <c r="V425" s="3">
        <v>0</v>
      </c>
      <c r="W425" s="3" t="s">
        <v>109</v>
      </c>
      <c r="X425" s="3" t="s">
        <v>110</v>
      </c>
      <c r="Y425" s="3" t="s">
        <v>111</v>
      </c>
      <c r="Z425" s="3">
        <v>10</v>
      </c>
      <c r="AA425" s="3">
        <v>5</v>
      </c>
      <c r="AB425" s="3" t="s">
        <v>113</v>
      </c>
      <c r="AD425" s="3" t="s">
        <v>82</v>
      </c>
      <c r="AO425" s="3" t="s">
        <v>77</v>
      </c>
      <c r="AP425" s="3" t="s">
        <v>1701</v>
      </c>
      <c r="AQ425" s="3">
        <v>40</v>
      </c>
      <c r="AR425" s="3">
        <v>10</v>
      </c>
      <c r="AS425" s="3" t="s">
        <v>82</v>
      </c>
      <c r="AT425" s="3" t="s">
        <v>77</v>
      </c>
      <c r="AU425" s="3">
        <v>0</v>
      </c>
      <c r="AV425" s="3" t="s">
        <v>89</v>
      </c>
      <c r="AW425" s="3">
        <v>4</v>
      </c>
      <c r="AX425" s="3" t="s">
        <v>165</v>
      </c>
      <c r="AY425" s="3" t="s">
        <v>91</v>
      </c>
      <c r="AZ425" s="3" t="s">
        <v>92</v>
      </c>
      <c r="BA425" s="3" t="s">
        <v>93</v>
      </c>
      <c r="BB425" s="3" t="s">
        <v>94</v>
      </c>
      <c r="BC425" s="3" t="s">
        <v>295</v>
      </c>
      <c r="BD425" s="3" t="s">
        <v>77</v>
      </c>
      <c r="BE425" s="3">
        <v>130</v>
      </c>
      <c r="BF425" s="3" t="s">
        <v>77</v>
      </c>
      <c r="BG425" s="3" t="s">
        <v>150</v>
      </c>
      <c r="BH425" s="3" t="s">
        <v>82</v>
      </c>
      <c r="BK425" s="3" t="s">
        <v>179</v>
      </c>
      <c r="BL425" s="3" t="s">
        <v>1702</v>
      </c>
      <c r="BM425" s="3" t="s">
        <v>98</v>
      </c>
      <c r="BN425" s="3" t="s">
        <v>82</v>
      </c>
      <c r="BO425" s="3" t="s">
        <v>476</v>
      </c>
      <c r="BP425" s="3">
        <v>1000</v>
      </c>
      <c r="BQ425" s="3" t="s">
        <v>77</v>
      </c>
      <c r="BR425" s="3" t="s">
        <v>346</v>
      </c>
      <c r="BS425" s="3">
        <v>2000</v>
      </c>
      <c r="BT425" s="3">
        <v>56</v>
      </c>
      <c r="BU425" s="3" t="s">
        <v>77</v>
      </c>
      <c r="BV425" s="3" t="s">
        <v>1637</v>
      </c>
    </row>
    <row r="426" spans="1:74" ht="12.75" x14ac:dyDescent="0.2">
      <c r="A426" s="2">
        <v>44319.522826134256</v>
      </c>
      <c r="B426" s="3">
        <v>1105756629</v>
      </c>
      <c r="C426" s="3" t="s">
        <v>1703</v>
      </c>
      <c r="D426" s="3" t="s">
        <v>122</v>
      </c>
      <c r="E426" s="3" t="s">
        <v>73</v>
      </c>
      <c r="F426" s="3">
        <v>27</v>
      </c>
      <c r="G426" s="3" t="s">
        <v>75</v>
      </c>
      <c r="H426" s="3" t="s">
        <v>76</v>
      </c>
      <c r="I426" s="3" t="s">
        <v>77</v>
      </c>
      <c r="J426" s="3" t="s">
        <v>104</v>
      </c>
      <c r="K426" s="3" t="s">
        <v>105</v>
      </c>
      <c r="L426" s="3" t="s">
        <v>80</v>
      </c>
      <c r="M426" s="3" t="s">
        <v>81</v>
      </c>
      <c r="N426" s="3" t="s">
        <v>82</v>
      </c>
      <c r="O426" s="3" t="s">
        <v>657</v>
      </c>
      <c r="P426" s="3" t="s">
        <v>318</v>
      </c>
      <c r="Q426" s="3" t="s">
        <v>77</v>
      </c>
      <c r="R426" s="3">
        <v>2</v>
      </c>
      <c r="S426" s="3">
        <v>0</v>
      </c>
      <c r="T426" s="3" t="s">
        <v>162</v>
      </c>
      <c r="U426" s="3">
        <v>7</v>
      </c>
      <c r="V426" s="3">
        <v>30</v>
      </c>
      <c r="W426" s="3" t="s">
        <v>86</v>
      </c>
      <c r="AC426" s="3">
        <v>50</v>
      </c>
      <c r="AD426" s="3" t="s">
        <v>77</v>
      </c>
      <c r="AE426" s="3" t="s">
        <v>85</v>
      </c>
      <c r="AF426" s="3">
        <v>1</v>
      </c>
      <c r="AG426" s="3">
        <v>15</v>
      </c>
      <c r="AH426" s="3" t="s">
        <v>86</v>
      </c>
      <c r="AN426" s="3">
        <v>52</v>
      </c>
      <c r="AO426" s="3" t="s">
        <v>77</v>
      </c>
      <c r="AP426" s="3" t="s">
        <v>1704</v>
      </c>
      <c r="AQ426" s="3">
        <v>15</v>
      </c>
      <c r="AR426" s="3">
        <v>180</v>
      </c>
      <c r="AS426" s="3" t="s">
        <v>77</v>
      </c>
      <c r="AT426" s="3" t="s">
        <v>77</v>
      </c>
      <c r="AU426" s="3">
        <v>100</v>
      </c>
      <c r="AV426" s="3" t="s">
        <v>114</v>
      </c>
      <c r="AW426" s="3">
        <v>0</v>
      </c>
      <c r="AX426" s="3" t="s">
        <v>90</v>
      </c>
      <c r="AY426" s="3" t="s">
        <v>186</v>
      </c>
      <c r="AZ426" s="3" t="s">
        <v>92</v>
      </c>
      <c r="BA426" s="3" t="s">
        <v>116</v>
      </c>
      <c r="BB426" s="3" t="s">
        <v>94</v>
      </c>
      <c r="BC426" s="3" t="s">
        <v>136</v>
      </c>
      <c r="BD426" s="3" t="s">
        <v>77</v>
      </c>
      <c r="BE426" s="3">
        <v>8</v>
      </c>
      <c r="BF426" s="3" t="s">
        <v>77</v>
      </c>
      <c r="BG426" s="3" t="s">
        <v>179</v>
      </c>
      <c r="BH426" s="3" t="s">
        <v>82</v>
      </c>
      <c r="BK426" s="3" t="s">
        <v>179</v>
      </c>
      <c r="BL426" s="3" t="s">
        <v>96</v>
      </c>
      <c r="BM426" s="3" t="s">
        <v>98</v>
      </c>
      <c r="BN426" s="3" t="s">
        <v>82</v>
      </c>
      <c r="BO426" s="3" t="s">
        <v>94</v>
      </c>
      <c r="BP426" s="3">
        <v>0</v>
      </c>
      <c r="BQ426" s="3" t="s">
        <v>77</v>
      </c>
      <c r="BR426" s="3" t="s">
        <v>229</v>
      </c>
      <c r="BS426" s="3">
        <v>1000</v>
      </c>
      <c r="BT426" s="3">
        <v>24</v>
      </c>
      <c r="BU426" s="3" t="s">
        <v>77</v>
      </c>
      <c r="BV426" s="3" t="s">
        <v>1705</v>
      </c>
    </row>
    <row r="427" spans="1:74" ht="12.75" x14ac:dyDescent="0.2">
      <c r="A427" s="2">
        <v>44319.524713391205</v>
      </c>
      <c r="B427" s="4" t="s">
        <v>1706</v>
      </c>
      <c r="C427" s="3" t="s">
        <v>1707</v>
      </c>
      <c r="D427" s="3" t="s">
        <v>72</v>
      </c>
      <c r="E427" s="3" t="s">
        <v>73</v>
      </c>
      <c r="F427" s="3">
        <v>23</v>
      </c>
      <c r="G427" s="3" t="s">
        <v>75</v>
      </c>
      <c r="H427" s="3" t="s">
        <v>76</v>
      </c>
      <c r="I427" s="3" t="s">
        <v>77</v>
      </c>
      <c r="J427" s="3" t="s">
        <v>1040</v>
      </c>
      <c r="K427" s="3" t="s">
        <v>1041</v>
      </c>
      <c r="L427" s="3" t="s">
        <v>252</v>
      </c>
      <c r="M427" s="3" t="s">
        <v>81</v>
      </c>
      <c r="N427" s="3" t="s">
        <v>82</v>
      </c>
      <c r="O427" s="3" t="s">
        <v>143</v>
      </c>
      <c r="P427" s="3" t="s">
        <v>245</v>
      </c>
      <c r="R427" s="3">
        <v>2</v>
      </c>
      <c r="S427" s="3">
        <v>1</v>
      </c>
      <c r="T427" s="3" t="s">
        <v>162</v>
      </c>
      <c r="U427" s="3">
        <v>10</v>
      </c>
      <c r="V427" s="3">
        <v>30</v>
      </c>
      <c r="W427" s="3" t="s">
        <v>86</v>
      </c>
      <c r="AC427" s="3">
        <v>48</v>
      </c>
      <c r="AD427" s="3" t="s">
        <v>82</v>
      </c>
      <c r="AO427" s="3" t="s">
        <v>82</v>
      </c>
      <c r="AU427" s="3">
        <v>0</v>
      </c>
      <c r="AV427" s="3" t="s">
        <v>89</v>
      </c>
      <c r="AW427" s="3">
        <v>4</v>
      </c>
      <c r="AX427" s="3" t="s">
        <v>165</v>
      </c>
      <c r="AY427" s="3" t="s">
        <v>176</v>
      </c>
      <c r="AZ427" s="3" t="s">
        <v>92</v>
      </c>
      <c r="BA427" s="3" t="s">
        <v>116</v>
      </c>
      <c r="BB427" s="3" t="s">
        <v>94</v>
      </c>
      <c r="BC427" s="3" t="s">
        <v>117</v>
      </c>
      <c r="BD427" s="3" t="s">
        <v>77</v>
      </c>
      <c r="BE427" s="3">
        <v>10</v>
      </c>
      <c r="BF427" s="3" t="s">
        <v>77</v>
      </c>
      <c r="BG427" s="3" t="s">
        <v>96</v>
      </c>
      <c r="BH427" s="3" t="s">
        <v>82</v>
      </c>
      <c r="BK427" s="3" t="s">
        <v>96</v>
      </c>
      <c r="BL427" s="3" t="s">
        <v>96</v>
      </c>
      <c r="BM427" s="3" t="s">
        <v>118</v>
      </c>
      <c r="BN427" s="3" t="s">
        <v>77</v>
      </c>
      <c r="BO427" s="3" t="s">
        <v>151</v>
      </c>
      <c r="BP427" s="3">
        <v>1000</v>
      </c>
      <c r="BQ427" s="3" t="s">
        <v>77</v>
      </c>
      <c r="BR427" s="3" t="s">
        <v>229</v>
      </c>
      <c r="BS427" s="3">
        <v>500</v>
      </c>
      <c r="BT427" s="3">
        <v>3</v>
      </c>
      <c r="BU427" s="3" t="s">
        <v>82</v>
      </c>
    </row>
    <row r="428" spans="1:74" ht="12.75" x14ac:dyDescent="0.2">
      <c r="A428" s="2">
        <v>44319.545077164352</v>
      </c>
      <c r="B428" s="4" t="s">
        <v>1708</v>
      </c>
      <c r="C428" s="3" t="s">
        <v>1709</v>
      </c>
      <c r="D428" s="3" t="s">
        <v>122</v>
      </c>
      <c r="E428" s="3" t="s">
        <v>73</v>
      </c>
      <c r="F428" s="3">
        <v>43</v>
      </c>
      <c r="G428" s="3" t="s">
        <v>75</v>
      </c>
      <c r="H428" s="3" t="s">
        <v>76</v>
      </c>
      <c r="I428" s="3" t="s">
        <v>77</v>
      </c>
      <c r="J428" s="3" t="s">
        <v>126</v>
      </c>
      <c r="K428" s="3" t="s">
        <v>127</v>
      </c>
      <c r="L428" s="3" t="s">
        <v>80</v>
      </c>
      <c r="M428" s="3" t="s">
        <v>81</v>
      </c>
      <c r="N428" s="3" t="s">
        <v>82</v>
      </c>
      <c r="O428" s="3" t="s">
        <v>160</v>
      </c>
      <c r="P428" s="3" t="s">
        <v>406</v>
      </c>
      <c r="Q428" s="3" t="s">
        <v>82</v>
      </c>
      <c r="R428" s="3">
        <v>1</v>
      </c>
      <c r="S428" s="3">
        <v>1</v>
      </c>
      <c r="T428" s="3" t="s">
        <v>162</v>
      </c>
      <c r="U428" s="3">
        <v>23</v>
      </c>
      <c r="V428" s="3">
        <v>10</v>
      </c>
      <c r="W428" s="3" t="s">
        <v>163</v>
      </c>
      <c r="AC428" s="3">
        <v>60</v>
      </c>
      <c r="AD428" s="3" t="s">
        <v>82</v>
      </c>
      <c r="AO428" s="3" t="s">
        <v>82</v>
      </c>
      <c r="AU428" s="3">
        <v>0</v>
      </c>
      <c r="AV428" s="3" t="s">
        <v>164</v>
      </c>
      <c r="AW428" s="3">
        <v>6</v>
      </c>
      <c r="AX428" s="3" t="s">
        <v>165</v>
      </c>
      <c r="AY428" s="3" t="s">
        <v>186</v>
      </c>
      <c r="AZ428" s="3" t="s">
        <v>134</v>
      </c>
      <c r="BA428" s="3" t="s">
        <v>116</v>
      </c>
      <c r="BB428" s="3" t="s">
        <v>94</v>
      </c>
      <c r="BC428" s="3" t="s">
        <v>295</v>
      </c>
      <c r="BD428" s="3" t="s">
        <v>77</v>
      </c>
      <c r="BE428" s="3">
        <v>6</v>
      </c>
      <c r="BF428" s="3" t="s">
        <v>77</v>
      </c>
      <c r="BG428" s="3" t="s">
        <v>96</v>
      </c>
      <c r="BH428" s="3" t="s">
        <v>82</v>
      </c>
      <c r="BK428" s="3" t="s">
        <v>96</v>
      </c>
      <c r="BL428" s="3" t="s">
        <v>1678</v>
      </c>
      <c r="BM428" s="3" t="s">
        <v>98</v>
      </c>
      <c r="BN428" s="3" t="s">
        <v>77</v>
      </c>
      <c r="BO428" s="3" t="s">
        <v>223</v>
      </c>
      <c r="BP428" s="3">
        <v>1200</v>
      </c>
      <c r="BQ428" s="3" t="s">
        <v>82</v>
      </c>
      <c r="BU428" s="3" t="s">
        <v>77</v>
      </c>
      <c r="BV428" s="3" t="s">
        <v>1710</v>
      </c>
    </row>
    <row r="429" spans="1:74" ht="12.75" x14ac:dyDescent="0.2">
      <c r="A429" s="2">
        <v>44319.550619108792</v>
      </c>
      <c r="B429" s="4" t="s">
        <v>1711</v>
      </c>
      <c r="C429" s="3" t="s">
        <v>1712</v>
      </c>
      <c r="D429" s="3" t="s">
        <v>72</v>
      </c>
      <c r="E429" s="3" t="s">
        <v>913</v>
      </c>
      <c r="F429" s="3">
        <v>47</v>
      </c>
      <c r="G429" s="3" t="s">
        <v>124</v>
      </c>
      <c r="H429" s="3" t="s">
        <v>76</v>
      </c>
      <c r="I429" s="3" t="s">
        <v>77</v>
      </c>
      <c r="J429" s="3" t="s">
        <v>126</v>
      </c>
      <c r="K429" s="3" t="s">
        <v>127</v>
      </c>
      <c r="L429" s="3" t="s">
        <v>80</v>
      </c>
      <c r="M429" s="3" t="s">
        <v>81</v>
      </c>
      <c r="N429" s="3" t="s">
        <v>82</v>
      </c>
      <c r="O429" s="3" t="s">
        <v>160</v>
      </c>
      <c r="P429" s="3" t="s">
        <v>197</v>
      </c>
      <c r="Q429" s="3" t="s">
        <v>82</v>
      </c>
      <c r="R429" s="3">
        <v>1</v>
      </c>
      <c r="S429" s="3">
        <v>1</v>
      </c>
      <c r="T429" s="3" t="s">
        <v>162</v>
      </c>
      <c r="U429" s="3">
        <v>35</v>
      </c>
      <c r="V429" s="3">
        <v>10</v>
      </c>
      <c r="W429" s="3" t="s">
        <v>130</v>
      </c>
      <c r="X429" s="3" t="s">
        <v>278</v>
      </c>
      <c r="Y429" s="3" t="s">
        <v>132</v>
      </c>
      <c r="Z429" s="3">
        <v>420</v>
      </c>
      <c r="AA429" s="3">
        <v>420</v>
      </c>
      <c r="AB429" s="3" t="s">
        <v>112</v>
      </c>
      <c r="AD429" s="3" t="s">
        <v>82</v>
      </c>
      <c r="AO429" s="3" t="s">
        <v>77</v>
      </c>
      <c r="AP429" s="3" t="s">
        <v>1713</v>
      </c>
      <c r="AQ429" s="3">
        <v>40</v>
      </c>
      <c r="AR429" s="3">
        <v>420</v>
      </c>
      <c r="AS429" s="3" t="s">
        <v>82</v>
      </c>
      <c r="AT429" s="3" t="s">
        <v>82</v>
      </c>
      <c r="AU429" s="3">
        <v>0</v>
      </c>
      <c r="AV429" s="3" t="s">
        <v>133</v>
      </c>
      <c r="AW429" s="3">
        <v>6</v>
      </c>
      <c r="AX429" s="3" t="s">
        <v>90</v>
      </c>
      <c r="AY429" s="3" t="s">
        <v>115</v>
      </c>
      <c r="AZ429" s="3" t="s">
        <v>134</v>
      </c>
      <c r="BA429" s="3" t="s">
        <v>93</v>
      </c>
      <c r="BB429" s="3" t="s">
        <v>148</v>
      </c>
      <c r="BC429" s="3" t="s">
        <v>178</v>
      </c>
      <c r="BD429" s="3" t="s">
        <v>82</v>
      </c>
      <c r="BG429" s="3" t="s">
        <v>96</v>
      </c>
      <c r="BH429" s="3" t="s">
        <v>82</v>
      </c>
      <c r="BK429" s="3" t="s">
        <v>96</v>
      </c>
      <c r="BL429" s="3" t="s">
        <v>179</v>
      </c>
      <c r="BM429" s="3" t="s">
        <v>98</v>
      </c>
      <c r="BN429" s="3" t="s">
        <v>77</v>
      </c>
      <c r="BO429" s="3" t="s">
        <v>223</v>
      </c>
      <c r="BP429" s="3">
        <v>1500</v>
      </c>
      <c r="BQ429" s="3" t="s">
        <v>77</v>
      </c>
      <c r="BR429" s="3" t="s">
        <v>229</v>
      </c>
      <c r="BS429" s="3">
        <v>1000</v>
      </c>
      <c r="BT429" s="3">
        <v>8</v>
      </c>
      <c r="BU429" s="3" t="s">
        <v>82</v>
      </c>
    </row>
    <row r="430" spans="1:74" ht="12.75" x14ac:dyDescent="0.2">
      <c r="A430" s="2">
        <v>44319.584231458335</v>
      </c>
      <c r="B430" s="4" t="s">
        <v>1714</v>
      </c>
      <c r="C430" s="3" t="s">
        <v>1715</v>
      </c>
      <c r="D430" s="3" t="s">
        <v>72</v>
      </c>
      <c r="E430" s="3" t="s">
        <v>73</v>
      </c>
      <c r="F430" s="3">
        <v>44</v>
      </c>
      <c r="G430" s="3" t="s">
        <v>75</v>
      </c>
      <c r="H430" s="3" t="s">
        <v>76</v>
      </c>
      <c r="I430" s="3" t="s">
        <v>77</v>
      </c>
      <c r="J430" s="3" t="s">
        <v>1040</v>
      </c>
      <c r="K430" s="3" t="s">
        <v>1041</v>
      </c>
      <c r="L430" s="3" t="s">
        <v>80</v>
      </c>
      <c r="M430" s="3" t="s">
        <v>81</v>
      </c>
      <c r="N430" s="3" t="s">
        <v>82</v>
      </c>
      <c r="O430" s="3" t="s">
        <v>244</v>
      </c>
      <c r="P430" s="3" t="s">
        <v>426</v>
      </c>
      <c r="Q430" s="3" t="s">
        <v>77</v>
      </c>
      <c r="R430" s="3">
        <v>3</v>
      </c>
      <c r="S430" s="3">
        <v>1</v>
      </c>
      <c r="T430" s="3" t="s">
        <v>85</v>
      </c>
      <c r="U430" s="3">
        <v>22</v>
      </c>
      <c r="V430" s="3">
        <v>40</v>
      </c>
      <c r="W430" s="3" t="s">
        <v>130</v>
      </c>
      <c r="X430" s="3" t="s">
        <v>273</v>
      </c>
      <c r="Y430" s="3" t="s">
        <v>132</v>
      </c>
      <c r="Z430" s="3">
        <v>400</v>
      </c>
      <c r="AA430" s="3">
        <v>400</v>
      </c>
      <c r="AB430" s="3" t="s">
        <v>112</v>
      </c>
      <c r="AD430" s="3" t="s">
        <v>77</v>
      </c>
      <c r="AE430" s="3" t="s">
        <v>162</v>
      </c>
      <c r="AF430" s="3">
        <v>24</v>
      </c>
      <c r="AG430" s="3">
        <v>24</v>
      </c>
      <c r="AH430" s="3" t="s">
        <v>86</v>
      </c>
      <c r="AN430" s="3">
        <v>62</v>
      </c>
      <c r="AO430" s="3" t="s">
        <v>77</v>
      </c>
      <c r="AP430" s="3" t="s">
        <v>1716</v>
      </c>
      <c r="AQ430" s="3">
        <v>10</v>
      </c>
      <c r="AR430" s="3">
        <v>15</v>
      </c>
      <c r="AS430" s="3" t="s">
        <v>82</v>
      </c>
      <c r="AT430" s="3" t="s">
        <v>82</v>
      </c>
      <c r="AU430" s="3">
        <v>0</v>
      </c>
      <c r="AV430" s="3" t="s">
        <v>133</v>
      </c>
      <c r="AW430" s="3">
        <v>4</v>
      </c>
      <c r="AX430" s="3" t="s">
        <v>90</v>
      </c>
      <c r="AY430" s="3" t="s">
        <v>115</v>
      </c>
      <c r="AZ430" s="3" t="s">
        <v>92</v>
      </c>
      <c r="BA430" s="3" t="s">
        <v>116</v>
      </c>
      <c r="BB430" s="3" t="s">
        <v>148</v>
      </c>
      <c r="BC430" s="3" t="s">
        <v>295</v>
      </c>
      <c r="BD430" s="3" t="s">
        <v>77</v>
      </c>
      <c r="BE430" s="3">
        <v>2</v>
      </c>
      <c r="BF430" s="3" t="s">
        <v>77</v>
      </c>
      <c r="BG430" s="3" t="s">
        <v>96</v>
      </c>
      <c r="BH430" s="3" t="s">
        <v>82</v>
      </c>
      <c r="BK430" s="3" t="s">
        <v>96</v>
      </c>
      <c r="BL430" s="3" t="s">
        <v>96</v>
      </c>
      <c r="BM430" s="3" t="s">
        <v>118</v>
      </c>
      <c r="BN430" s="3" t="s">
        <v>82</v>
      </c>
      <c r="BO430" s="3" t="s">
        <v>476</v>
      </c>
      <c r="BP430" s="3">
        <v>500</v>
      </c>
      <c r="BQ430" s="3" t="s">
        <v>82</v>
      </c>
      <c r="BU430" s="3" t="s">
        <v>77</v>
      </c>
      <c r="BV430" s="3" t="s">
        <v>1717</v>
      </c>
    </row>
    <row r="431" spans="1:74" ht="12.75" x14ac:dyDescent="0.2">
      <c r="A431" s="2">
        <v>44319.590229236113</v>
      </c>
      <c r="B431" s="4" t="s">
        <v>1718</v>
      </c>
      <c r="C431" s="3" t="s">
        <v>1719</v>
      </c>
      <c r="D431" s="3" t="s">
        <v>72</v>
      </c>
      <c r="E431" s="3" t="s">
        <v>73</v>
      </c>
      <c r="F431" s="3">
        <v>22</v>
      </c>
      <c r="G431" s="3" t="s">
        <v>75</v>
      </c>
      <c r="H431" s="3" t="s">
        <v>76</v>
      </c>
      <c r="I431" s="3" t="s">
        <v>77</v>
      </c>
      <c r="J431" s="3" t="s">
        <v>1040</v>
      </c>
      <c r="K431" s="3" t="s">
        <v>236</v>
      </c>
      <c r="L431" s="3" t="s">
        <v>80</v>
      </c>
      <c r="M431" s="3" t="s">
        <v>82</v>
      </c>
      <c r="N431" s="3" t="s">
        <v>82</v>
      </c>
      <c r="O431" s="3" t="s">
        <v>160</v>
      </c>
      <c r="P431" s="3" t="s">
        <v>333</v>
      </c>
      <c r="Q431" s="3" t="s">
        <v>82</v>
      </c>
      <c r="R431" s="3">
        <v>4</v>
      </c>
      <c r="S431" s="3">
        <v>1</v>
      </c>
      <c r="T431" s="3" t="s">
        <v>1720</v>
      </c>
      <c r="U431" s="3">
        <v>15</v>
      </c>
      <c r="V431" s="3">
        <v>12</v>
      </c>
      <c r="W431" s="3" t="s">
        <v>86</v>
      </c>
      <c r="AC431" s="3">
        <v>2</v>
      </c>
      <c r="AD431" s="3" t="s">
        <v>82</v>
      </c>
      <c r="AO431" s="3" t="s">
        <v>77</v>
      </c>
      <c r="AP431" s="3" t="s">
        <v>1721</v>
      </c>
      <c r="AQ431" s="3">
        <v>25</v>
      </c>
      <c r="AR431" s="3">
        <v>150</v>
      </c>
      <c r="AS431" s="3" t="s">
        <v>82</v>
      </c>
      <c r="AT431" s="3" t="s">
        <v>77</v>
      </c>
      <c r="AU431" s="3">
        <v>100</v>
      </c>
      <c r="AV431" s="3" t="s">
        <v>133</v>
      </c>
      <c r="AW431" s="3">
        <v>0</v>
      </c>
      <c r="AX431" s="3" t="s">
        <v>206</v>
      </c>
      <c r="AY431" s="3" t="s">
        <v>166</v>
      </c>
      <c r="AZ431" s="3" t="s">
        <v>92</v>
      </c>
      <c r="BA431" s="3" t="s">
        <v>116</v>
      </c>
      <c r="BB431" s="3" t="s">
        <v>94</v>
      </c>
      <c r="BC431" s="3" t="s">
        <v>95</v>
      </c>
      <c r="BD431" s="3" t="s">
        <v>77</v>
      </c>
      <c r="BE431" s="3">
        <v>20</v>
      </c>
      <c r="BF431" s="3" t="s">
        <v>77</v>
      </c>
      <c r="BG431" s="3" t="s">
        <v>96</v>
      </c>
      <c r="BH431" s="3" t="s">
        <v>82</v>
      </c>
      <c r="BK431" s="3" t="s">
        <v>96</v>
      </c>
      <c r="BL431" s="3" t="s">
        <v>96</v>
      </c>
      <c r="BM431" s="3" t="s">
        <v>98</v>
      </c>
      <c r="BN431" s="3" t="s">
        <v>77</v>
      </c>
      <c r="BO431" s="3" t="s">
        <v>200</v>
      </c>
      <c r="BP431" s="3">
        <v>400</v>
      </c>
      <c r="BQ431" s="3" t="s">
        <v>77</v>
      </c>
      <c r="BR431" s="3" t="s">
        <v>152</v>
      </c>
      <c r="BS431" s="3">
        <v>1000</v>
      </c>
      <c r="BT431" s="3">
        <v>10</v>
      </c>
      <c r="BU431" s="3" t="s">
        <v>77</v>
      </c>
      <c r="BV431" s="3" t="s">
        <v>1722</v>
      </c>
    </row>
    <row r="432" spans="1:74" ht="12.75" x14ac:dyDescent="0.2">
      <c r="A432" s="2">
        <v>44319.594957083333</v>
      </c>
      <c r="B432" s="3">
        <v>1716317159</v>
      </c>
      <c r="C432" s="3" t="s">
        <v>1723</v>
      </c>
      <c r="D432" s="3" t="s">
        <v>122</v>
      </c>
      <c r="E432" s="3" t="s">
        <v>73</v>
      </c>
      <c r="F432" s="3">
        <v>36</v>
      </c>
      <c r="G432" s="3" t="s">
        <v>124</v>
      </c>
      <c r="H432" s="3" t="s">
        <v>76</v>
      </c>
      <c r="I432" s="3" t="s">
        <v>77</v>
      </c>
      <c r="J432" s="3" t="s">
        <v>235</v>
      </c>
      <c r="K432" s="3" t="s">
        <v>236</v>
      </c>
      <c r="L432" s="3" t="s">
        <v>80</v>
      </c>
      <c r="M432" s="3" t="s">
        <v>81</v>
      </c>
      <c r="N432" s="3" t="s">
        <v>82</v>
      </c>
      <c r="O432" s="3" t="s">
        <v>386</v>
      </c>
      <c r="P432" s="3" t="s">
        <v>744</v>
      </c>
      <c r="Q432" s="3" t="s">
        <v>77</v>
      </c>
      <c r="R432" s="3">
        <v>1</v>
      </c>
      <c r="S432" s="3">
        <v>1</v>
      </c>
      <c r="T432" s="3" t="s">
        <v>192</v>
      </c>
      <c r="U432" s="3">
        <v>17</v>
      </c>
      <c r="V432" s="3">
        <v>60</v>
      </c>
      <c r="W432" s="3" t="s">
        <v>130</v>
      </c>
      <c r="X432" s="3" t="s">
        <v>131</v>
      </c>
      <c r="Y432" s="3" t="s">
        <v>132</v>
      </c>
      <c r="Z432" s="3">
        <v>1000</v>
      </c>
      <c r="AA432" s="3">
        <v>1000</v>
      </c>
      <c r="AB432" s="3" t="s">
        <v>112</v>
      </c>
      <c r="AD432" s="3" t="s">
        <v>82</v>
      </c>
      <c r="AO432" s="3" t="s">
        <v>77</v>
      </c>
      <c r="AP432" s="3" t="s">
        <v>1724</v>
      </c>
      <c r="AQ432" s="3">
        <v>10</v>
      </c>
      <c r="AR432" s="3">
        <v>50</v>
      </c>
      <c r="AS432" s="3" t="s">
        <v>82</v>
      </c>
      <c r="AT432" s="3" t="s">
        <v>82</v>
      </c>
      <c r="AU432" s="3">
        <v>0</v>
      </c>
      <c r="AV432" s="3" t="s">
        <v>133</v>
      </c>
      <c r="AW432" s="3">
        <v>1</v>
      </c>
      <c r="AX432" s="3" t="s">
        <v>90</v>
      </c>
      <c r="AY432" s="3" t="s">
        <v>91</v>
      </c>
      <c r="AZ432" s="3" t="s">
        <v>247</v>
      </c>
      <c r="BA432" s="3" t="s">
        <v>116</v>
      </c>
      <c r="BB432" s="3" t="s">
        <v>148</v>
      </c>
      <c r="BC432" s="3" t="s">
        <v>95</v>
      </c>
      <c r="BD432" s="3" t="s">
        <v>77</v>
      </c>
      <c r="BE432" s="3">
        <v>6</v>
      </c>
      <c r="BF432" s="3" t="s">
        <v>82</v>
      </c>
      <c r="BG432" s="3" t="s">
        <v>96</v>
      </c>
      <c r="BH432" s="3" t="s">
        <v>82</v>
      </c>
      <c r="BK432" s="3" t="s">
        <v>96</v>
      </c>
      <c r="BL432" s="3" t="s">
        <v>96</v>
      </c>
      <c r="BM432" s="3" t="s">
        <v>118</v>
      </c>
      <c r="BN432" s="3" t="s">
        <v>77</v>
      </c>
      <c r="BO432" s="3" t="s">
        <v>151</v>
      </c>
      <c r="BP432" s="3">
        <v>1000</v>
      </c>
      <c r="BQ432" s="3" t="s">
        <v>77</v>
      </c>
      <c r="BR432" s="3" t="s">
        <v>152</v>
      </c>
      <c r="BS432" s="3">
        <v>1000</v>
      </c>
      <c r="BT432" s="3">
        <v>24</v>
      </c>
      <c r="BU432" s="3" t="s">
        <v>77</v>
      </c>
      <c r="BV432" s="3" t="s">
        <v>1725</v>
      </c>
    </row>
    <row r="433" spans="1:74" ht="12.75" x14ac:dyDescent="0.2">
      <c r="A433" s="2">
        <v>44319.615587349537</v>
      </c>
      <c r="B433" s="4" t="s">
        <v>1726</v>
      </c>
      <c r="C433" s="3" t="s">
        <v>1727</v>
      </c>
      <c r="D433" s="3" t="s">
        <v>122</v>
      </c>
      <c r="E433" s="3" t="s">
        <v>73</v>
      </c>
      <c r="F433" s="3">
        <v>57</v>
      </c>
      <c r="G433" s="3" t="s">
        <v>75</v>
      </c>
      <c r="H433" s="3" t="s">
        <v>76</v>
      </c>
      <c r="I433" s="3" t="s">
        <v>77</v>
      </c>
      <c r="J433" s="3" t="s">
        <v>126</v>
      </c>
      <c r="K433" s="3" t="s">
        <v>127</v>
      </c>
      <c r="L433" s="3" t="s">
        <v>80</v>
      </c>
      <c r="M433" s="3" t="s">
        <v>81</v>
      </c>
      <c r="N433" s="3" t="s">
        <v>82</v>
      </c>
      <c r="O433" s="3" t="s">
        <v>551</v>
      </c>
      <c r="P433" s="3" t="s">
        <v>474</v>
      </c>
      <c r="Q433" s="3" t="s">
        <v>77</v>
      </c>
      <c r="R433" s="3">
        <v>2</v>
      </c>
      <c r="S433" s="3">
        <v>1</v>
      </c>
      <c r="T433" s="3" t="s">
        <v>162</v>
      </c>
      <c r="U433" s="3">
        <v>25</v>
      </c>
      <c r="V433" s="3">
        <v>6</v>
      </c>
      <c r="W433" s="3" t="s">
        <v>86</v>
      </c>
      <c r="AC433" s="3">
        <v>2</v>
      </c>
      <c r="AD433" s="3" t="s">
        <v>77</v>
      </c>
      <c r="AE433" s="3" t="s">
        <v>85</v>
      </c>
      <c r="AF433" s="3">
        <v>20</v>
      </c>
      <c r="AG433" s="3">
        <v>4</v>
      </c>
      <c r="AH433" s="3" t="s">
        <v>86</v>
      </c>
      <c r="AN433" s="3">
        <v>2</v>
      </c>
      <c r="AO433" s="3" t="s">
        <v>82</v>
      </c>
      <c r="AU433" s="3">
        <v>100</v>
      </c>
      <c r="AV433" s="3" t="s">
        <v>133</v>
      </c>
      <c r="AW433" s="3">
        <v>2</v>
      </c>
      <c r="AX433" s="3" t="s">
        <v>90</v>
      </c>
      <c r="AY433" s="3" t="s">
        <v>91</v>
      </c>
      <c r="AZ433" s="3" t="s">
        <v>92</v>
      </c>
      <c r="BA433" s="3" t="s">
        <v>93</v>
      </c>
      <c r="BB433" s="3" t="s">
        <v>94</v>
      </c>
      <c r="BC433" s="3" t="s">
        <v>295</v>
      </c>
      <c r="BD433" s="3" t="s">
        <v>77</v>
      </c>
      <c r="BE433" s="3">
        <v>4</v>
      </c>
      <c r="BF433" s="3" t="s">
        <v>77</v>
      </c>
      <c r="BG433" s="3" t="s">
        <v>96</v>
      </c>
      <c r="BH433" s="3" t="s">
        <v>77</v>
      </c>
      <c r="BI433" s="3" t="s">
        <v>924</v>
      </c>
      <c r="BJ433" s="3" t="s">
        <v>82</v>
      </c>
      <c r="BK433" s="3" t="s">
        <v>96</v>
      </c>
      <c r="BL433" s="3" t="s">
        <v>179</v>
      </c>
      <c r="BM433" s="3" t="s">
        <v>98</v>
      </c>
      <c r="BN433" s="3" t="s">
        <v>77</v>
      </c>
      <c r="BO433" s="3" t="s">
        <v>151</v>
      </c>
      <c r="BP433" s="3">
        <v>750</v>
      </c>
      <c r="BQ433" s="3" t="s">
        <v>82</v>
      </c>
      <c r="BU433" s="3" t="s">
        <v>77</v>
      </c>
      <c r="BV433" s="3" t="s">
        <v>1728</v>
      </c>
    </row>
    <row r="434" spans="1:74" ht="12.75" x14ac:dyDescent="0.2">
      <c r="A434" s="2">
        <v>44319.672491238423</v>
      </c>
      <c r="B434" s="4" t="s">
        <v>1729</v>
      </c>
      <c r="C434" s="3" t="s">
        <v>1730</v>
      </c>
      <c r="D434" s="3" t="s">
        <v>101</v>
      </c>
      <c r="E434" s="3" t="s">
        <v>1731</v>
      </c>
      <c r="F434" s="3">
        <v>30</v>
      </c>
      <c r="G434" s="3" t="s">
        <v>157</v>
      </c>
      <c r="H434" s="3" t="s">
        <v>76</v>
      </c>
      <c r="I434" s="3" t="s">
        <v>77</v>
      </c>
      <c r="J434" s="3" t="s">
        <v>1040</v>
      </c>
      <c r="K434" s="3" t="s">
        <v>105</v>
      </c>
      <c r="L434" s="3" t="s">
        <v>252</v>
      </c>
      <c r="M434" s="3" t="s">
        <v>82</v>
      </c>
      <c r="N434" s="3" t="s">
        <v>81</v>
      </c>
      <c r="O434" s="3" t="s">
        <v>516</v>
      </c>
      <c r="P434" s="3" t="s">
        <v>1030</v>
      </c>
      <c r="Q434" s="3" t="s">
        <v>82</v>
      </c>
      <c r="R434" s="3">
        <v>10</v>
      </c>
      <c r="S434" s="3">
        <v>10</v>
      </c>
      <c r="T434" s="3" t="s">
        <v>87</v>
      </c>
      <c r="U434" s="3">
        <v>25</v>
      </c>
      <c r="V434" s="3">
        <v>50</v>
      </c>
      <c r="W434" s="3" t="s">
        <v>86</v>
      </c>
      <c r="AC434" s="3">
        <v>16</v>
      </c>
      <c r="AD434" s="3" t="s">
        <v>82</v>
      </c>
      <c r="AO434" s="3" t="s">
        <v>77</v>
      </c>
      <c r="AP434" s="3" t="s">
        <v>1732</v>
      </c>
      <c r="AQ434" s="3">
        <v>8</v>
      </c>
      <c r="AR434" s="3">
        <v>75</v>
      </c>
      <c r="AS434" s="3" t="s">
        <v>82</v>
      </c>
      <c r="AT434" s="3" t="s">
        <v>77</v>
      </c>
      <c r="AU434" s="3">
        <v>0</v>
      </c>
      <c r="AV434" s="3" t="s">
        <v>114</v>
      </c>
      <c r="AW434" s="3">
        <v>3</v>
      </c>
      <c r="AX434" s="3" t="s">
        <v>90</v>
      </c>
      <c r="AY434" s="3" t="s">
        <v>176</v>
      </c>
      <c r="AZ434" s="3" t="s">
        <v>92</v>
      </c>
      <c r="BA434" s="3" t="s">
        <v>116</v>
      </c>
      <c r="BB434" s="3" t="s">
        <v>94</v>
      </c>
      <c r="BC434" s="3" t="s">
        <v>238</v>
      </c>
      <c r="BD434" s="3" t="s">
        <v>77</v>
      </c>
      <c r="BE434" s="3">
        <v>40</v>
      </c>
      <c r="BF434" s="3" t="s">
        <v>77</v>
      </c>
      <c r="BG434" s="3" t="s">
        <v>96</v>
      </c>
      <c r="BH434" s="3" t="s">
        <v>77</v>
      </c>
      <c r="BI434" s="3" t="s">
        <v>287</v>
      </c>
      <c r="BJ434" s="3" t="s">
        <v>82</v>
      </c>
      <c r="BK434" s="3" t="s">
        <v>96</v>
      </c>
      <c r="BL434" s="3" t="s">
        <v>96</v>
      </c>
      <c r="BM434" s="3" t="s">
        <v>98</v>
      </c>
      <c r="BN434" s="3" t="s">
        <v>77</v>
      </c>
      <c r="BO434" s="3" t="s">
        <v>151</v>
      </c>
      <c r="BP434" s="3">
        <v>100</v>
      </c>
      <c r="BQ434" s="3" t="s">
        <v>77</v>
      </c>
      <c r="BR434" s="3" t="s">
        <v>229</v>
      </c>
      <c r="BS434" s="3">
        <v>6</v>
      </c>
      <c r="BT434" s="3">
        <v>500</v>
      </c>
      <c r="BU434" s="3" t="s">
        <v>77</v>
      </c>
      <c r="BV434" s="3" t="s">
        <v>1733</v>
      </c>
    </row>
    <row r="435" spans="1:74" ht="12.75" x14ac:dyDescent="0.2">
      <c r="A435" s="2">
        <v>44319.74252954861</v>
      </c>
      <c r="B435" s="3">
        <v>1723735146</v>
      </c>
      <c r="C435" s="3" t="s">
        <v>1734</v>
      </c>
      <c r="D435" s="3" t="s">
        <v>122</v>
      </c>
      <c r="E435" s="3" t="s">
        <v>73</v>
      </c>
      <c r="F435" s="3">
        <v>26</v>
      </c>
      <c r="G435" s="3" t="s">
        <v>124</v>
      </c>
      <c r="H435" s="3" t="s">
        <v>76</v>
      </c>
      <c r="I435" s="3" t="s">
        <v>77</v>
      </c>
      <c r="J435" s="3" t="s">
        <v>104</v>
      </c>
      <c r="K435" s="3" t="s">
        <v>105</v>
      </c>
      <c r="L435" s="3" t="s">
        <v>80</v>
      </c>
      <c r="M435" s="3" t="s">
        <v>81</v>
      </c>
      <c r="N435" s="3" t="s">
        <v>82</v>
      </c>
      <c r="O435" s="3" t="s">
        <v>143</v>
      </c>
      <c r="P435" s="3" t="s">
        <v>474</v>
      </c>
      <c r="Q435" s="3" t="s">
        <v>77</v>
      </c>
      <c r="R435" s="3">
        <v>1</v>
      </c>
      <c r="S435" s="3">
        <v>1</v>
      </c>
      <c r="T435" s="3" t="s">
        <v>1735</v>
      </c>
      <c r="U435" s="3">
        <v>2</v>
      </c>
      <c r="V435" s="3">
        <v>40</v>
      </c>
      <c r="W435" s="3" t="s">
        <v>130</v>
      </c>
      <c r="X435" s="3" t="s">
        <v>273</v>
      </c>
      <c r="Y435" s="3" t="s">
        <v>132</v>
      </c>
      <c r="Z435" s="3">
        <v>900</v>
      </c>
      <c r="AA435" s="3">
        <v>900</v>
      </c>
      <c r="AB435" s="3" t="s">
        <v>112</v>
      </c>
      <c r="AD435" s="3" t="s">
        <v>82</v>
      </c>
      <c r="AO435" s="3" t="s">
        <v>77</v>
      </c>
      <c r="AP435" s="3" t="s">
        <v>1736</v>
      </c>
      <c r="AQ435" s="3">
        <v>3</v>
      </c>
      <c r="AR435" s="3">
        <v>100</v>
      </c>
      <c r="AS435" s="3" t="s">
        <v>82</v>
      </c>
      <c r="AT435" s="3" t="s">
        <v>77</v>
      </c>
      <c r="AU435" s="3">
        <v>0</v>
      </c>
      <c r="AV435" s="3" t="s">
        <v>133</v>
      </c>
      <c r="AW435" s="3">
        <v>1</v>
      </c>
      <c r="AX435" s="3" t="s">
        <v>90</v>
      </c>
      <c r="AY435" s="3" t="s">
        <v>91</v>
      </c>
      <c r="AZ435" s="3" t="s">
        <v>134</v>
      </c>
      <c r="BA435" s="3" t="s">
        <v>93</v>
      </c>
      <c r="BB435" s="3" t="s">
        <v>148</v>
      </c>
      <c r="BC435" s="3" t="s">
        <v>136</v>
      </c>
      <c r="BD435" s="3" t="s">
        <v>77</v>
      </c>
      <c r="BE435" s="3">
        <v>5</v>
      </c>
      <c r="BF435" s="3" t="s">
        <v>77</v>
      </c>
      <c r="BG435" s="3" t="s">
        <v>96</v>
      </c>
      <c r="BH435" s="3" t="s">
        <v>82</v>
      </c>
      <c r="BK435" s="3" t="s">
        <v>96</v>
      </c>
      <c r="BL435" s="3" t="s">
        <v>96</v>
      </c>
      <c r="BM435" s="3" t="s">
        <v>118</v>
      </c>
      <c r="BN435" s="3" t="s">
        <v>82</v>
      </c>
      <c r="BO435" s="3" t="s">
        <v>94</v>
      </c>
      <c r="BP435" s="3">
        <v>0</v>
      </c>
      <c r="BQ435" s="3" t="s">
        <v>82</v>
      </c>
      <c r="BU435" s="3" t="s">
        <v>82</v>
      </c>
    </row>
    <row r="436" spans="1:74" ht="12.75" x14ac:dyDescent="0.2">
      <c r="A436" s="2">
        <v>44319.959604224539</v>
      </c>
      <c r="B436" s="3">
        <v>1803912250</v>
      </c>
      <c r="C436" s="3" t="s">
        <v>1737</v>
      </c>
      <c r="D436" s="3" t="s">
        <v>72</v>
      </c>
      <c r="E436" s="3" t="s">
        <v>73</v>
      </c>
      <c r="F436" s="3">
        <v>37</v>
      </c>
      <c r="G436" s="3" t="s">
        <v>157</v>
      </c>
      <c r="H436" s="3" t="s">
        <v>76</v>
      </c>
      <c r="I436" s="3" t="s">
        <v>77</v>
      </c>
      <c r="J436" s="3" t="s">
        <v>370</v>
      </c>
      <c r="K436" s="3" t="s">
        <v>371</v>
      </c>
      <c r="L436" s="3" t="s">
        <v>252</v>
      </c>
      <c r="M436" s="3" t="s">
        <v>81</v>
      </c>
      <c r="N436" s="3" t="s">
        <v>81</v>
      </c>
      <c r="O436" s="3" t="s">
        <v>432</v>
      </c>
      <c r="P436" s="3" t="s">
        <v>268</v>
      </c>
      <c r="Q436" s="3" t="s">
        <v>82</v>
      </c>
      <c r="R436" s="3">
        <v>4</v>
      </c>
      <c r="S436" s="3">
        <v>1</v>
      </c>
      <c r="T436" s="3" t="s">
        <v>145</v>
      </c>
      <c r="U436" s="3">
        <v>12</v>
      </c>
      <c r="V436" s="3">
        <v>30</v>
      </c>
      <c r="W436" s="3" t="s">
        <v>109</v>
      </c>
      <c r="X436" s="3" t="s">
        <v>110</v>
      </c>
      <c r="Y436" s="3" t="s">
        <v>111</v>
      </c>
      <c r="Z436" s="3">
        <v>250</v>
      </c>
      <c r="AA436" s="4">
        <v>0</v>
      </c>
      <c r="AB436" s="3" t="s">
        <v>113</v>
      </c>
      <c r="AD436" s="3" t="s">
        <v>77</v>
      </c>
      <c r="AE436" s="3" t="s">
        <v>162</v>
      </c>
      <c r="AF436" s="3">
        <v>22</v>
      </c>
      <c r="AG436" s="3">
        <v>20</v>
      </c>
      <c r="AH436" s="3" t="s">
        <v>109</v>
      </c>
      <c r="AI436" s="3" t="s">
        <v>110</v>
      </c>
      <c r="AJ436" s="3" t="s">
        <v>111</v>
      </c>
      <c r="AK436" s="3">
        <v>200</v>
      </c>
      <c r="AL436" s="3">
        <v>200</v>
      </c>
      <c r="AM436" s="3" t="s">
        <v>113</v>
      </c>
      <c r="AN436" s="3">
        <v>16</v>
      </c>
      <c r="AO436" s="3" t="s">
        <v>82</v>
      </c>
      <c r="AU436" s="4">
        <v>0</v>
      </c>
      <c r="AV436" s="3" t="s">
        <v>133</v>
      </c>
      <c r="AW436" s="3">
        <v>2</v>
      </c>
      <c r="AX436" s="3" t="s">
        <v>165</v>
      </c>
      <c r="AY436" s="3" t="s">
        <v>176</v>
      </c>
      <c r="AZ436" s="3" t="s">
        <v>92</v>
      </c>
      <c r="BA436" s="3" t="s">
        <v>116</v>
      </c>
      <c r="BB436" s="3" t="s">
        <v>94</v>
      </c>
      <c r="BC436" s="3" t="s">
        <v>295</v>
      </c>
      <c r="BD436" s="3" t="s">
        <v>77</v>
      </c>
      <c r="BE436" s="3">
        <v>4</v>
      </c>
      <c r="BF436" s="3" t="s">
        <v>77</v>
      </c>
      <c r="BG436" s="3" t="s">
        <v>96</v>
      </c>
      <c r="BH436" s="3" t="s">
        <v>77</v>
      </c>
      <c r="BI436" s="3" t="s">
        <v>436</v>
      </c>
      <c r="BJ436" s="3" t="s">
        <v>82</v>
      </c>
      <c r="BK436" s="3" t="s">
        <v>96</v>
      </c>
      <c r="BL436" s="3" t="s">
        <v>96</v>
      </c>
      <c r="BM436" s="3" t="s">
        <v>118</v>
      </c>
      <c r="BN436" s="3" t="s">
        <v>82</v>
      </c>
      <c r="BO436" s="3" t="s">
        <v>223</v>
      </c>
      <c r="BP436" s="3">
        <v>400</v>
      </c>
      <c r="BQ436" s="3" t="s">
        <v>77</v>
      </c>
      <c r="BR436" s="3" t="s">
        <v>188</v>
      </c>
      <c r="BS436" s="3">
        <v>1000</v>
      </c>
      <c r="BT436" s="3">
        <v>18</v>
      </c>
      <c r="BU436" s="3" t="s">
        <v>77</v>
      </c>
      <c r="BV436" s="3" t="s">
        <v>1738</v>
      </c>
    </row>
    <row r="437" spans="1:74" ht="12.75" x14ac:dyDescent="0.2">
      <c r="A437" s="2">
        <v>44320.371898865742</v>
      </c>
      <c r="B437" s="3">
        <v>1202785349</v>
      </c>
      <c r="C437" s="3" t="s">
        <v>1739</v>
      </c>
      <c r="D437" s="3" t="s">
        <v>122</v>
      </c>
      <c r="E437" s="3" t="s">
        <v>73</v>
      </c>
      <c r="F437" s="3">
        <v>52</v>
      </c>
      <c r="G437" s="3" t="s">
        <v>157</v>
      </c>
      <c r="H437" s="3" t="s">
        <v>76</v>
      </c>
      <c r="I437" s="3" t="s">
        <v>77</v>
      </c>
      <c r="J437" s="3" t="s">
        <v>480</v>
      </c>
      <c r="K437" s="3" t="s">
        <v>481</v>
      </c>
      <c r="L437" s="3" t="s">
        <v>80</v>
      </c>
      <c r="M437" s="3" t="s">
        <v>81</v>
      </c>
      <c r="N437" s="3" t="s">
        <v>82</v>
      </c>
      <c r="O437" s="3" t="s">
        <v>442</v>
      </c>
      <c r="P437" s="3" t="s">
        <v>840</v>
      </c>
      <c r="Q437" s="3" t="s">
        <v>82</v>
      </c>
      <c r="R437" s="3">
        <v>1</v>
      </c>
      <c r="S437" s="3">
        <v>1</v>
      </c>
      <c r="T437" s="3" t="s">
        <v>162</v>
      </c>
      <c r="U437" s="3">
        <v>30</v>
      </c>
      <c r="V437" s="3">
        <v>5</v>
      </c>
      <c r="W437" s="3" t="s">
        <v>163</v>
      </c>
      <c r="AC437" s="3">
        <v>36</v>
      </c>
      <c r="AD437" s="3" t="s">
        <v>82</v>
      </c>
      <c r="AO437" s="3" t="s">
        <v>77</v>
      </c>
      <c r="AP437" s="3" t="s">
        <v>1740</v>
      </c>
      <c r="AQ437" s="3">
        <v>72</v>
      </c>
      <c r="AR437" s="3">
        <v>100</v>
      </c>
      <c r="AS437" s="3" t="s">
        <v>82</v>
      </c>
      <c r="AT437" s="3" t="s">
        <v>77</v>
      </c>
      <c r="AU437" s="3">
        <v>0</v>
      </c>
      <c r="AV437" s="3" t="s">
        <v>114</v>
      </c>
      <c r="AW437" s="3">
        <v>4</v>
      </c>
      <c r="AX437" s="3" t="s">
        <v>165</v>
      </c>
      <c r="AY437" s="3" t="s">
        <v>176</v>
      </c>
      <c r="AZ437" s="3" t="s">
        <v>92</v>
      </c>
      <c r="BA437" s="3" t="s">
        <v>93</v>
      </c>
      <c r="BB437" s="3" t="s">
        <v>94</v>
      </c>
      <c r="BC437" s="3" t="s">
        <v>178</v>
      </c>
      <c r="BD437" s="3" t="s">
        <v>77</v>
      </c>
      <c r="BE437" s="3">
        <v>12</v>
      </c>
      <c r="BF437" s="3" t="s">
        <v>77</v>
      </c>
      <c r="BG437" s="3" t="s">
        <v>96</v>
      </c>
      <c r="BH437" s="3" t="s">
        <v>82</v>
      </c>
      <c r="BK437" s="3" t="s">
        <v>96</v>
      </c>
      <c r="BL437" s="3" t="s">
        <v>96</v>
      </c>
      <c r="BM437" s="3" t="s">
        <v>98</v>
      </c>
      <c r="BN437" s="3" t="s">
        <v>77</v>
      </c>
      <c r="BO437" s="3" t="s">
        <v>151</v>
      </c>
      <c r="BP437" s="3">
        <v>300</v>
      </c>
      <c r="BQ437" s="3" t="s">
        <v>77</v>
      </c>
      <c r="BR437" s="3" t="s">
        <v>188</v>
      </c>
      <c r="BS437" s="5">
        <v>5000</v>
      </c>
      <c r="BT437" s="3">
        <v>48</v>
      </c>
      <c r="BU437" s="3" t="s">
        <v>77</v>
      </c>
      <c r="BV437" s="3" t="s">
        <v>1741</v>
      </c>
    </row>
    <row r="438" spans="1:74" ht="12.75" x14ac:dyDescent="0.2">
      <c r="A438" s="2">
        <v>44320.456129432874</v>
      </c>
      <c r="B438" s="3">
        <v>1802760221</v>
      </c>
      <c r="C438" s="3" t="s">
        <v>1742</v>
      </c>
      <c r="D438" s="3" t="s">
        <v>72</v>
      </c>
      <c r="E438" s="3" t="s">
        <v>73</v>
      </c>
      <c r="F438" s="3">
        <v>47</v>
      </c>
      <c r="G438" s="3" t="s">
        <v>75</v>
      </c>
      <c r="H438" s="3" t="s">
        <v>76</v>
      </c>
      <c r="I438" s="3" t="s">
        <v>77</v>
      </c>
      <c r="J438" s="3" t="s">
        <v>370</v>
      </c>
      <c r="K438" s="3" t="s">
        <v>371</v>
      </c>
      <c r="L438" s="3" t="s">
        <v>80</v>
      </c>
      <c r="M438" s="3" t="s">
        <v>81</v>
      </c>
      <c r="N438" s="3" t="s">
        <v>82</v>
      </c>
      <c r="O438" s="3" t="s">
        <v>143</v>
      </c>
      <c r="P438" s="3" t="s">
        <v>406</v>
      </c>
      <c r="Q438" s="3" t="s">
        <v>82</v>
      </c>
      <c r="R438" s="3">
        <v>0</v>
      </c>
      <c r="S438" s="3">
        <v>0</v>
      </c>
      <c r="T438" s="3" t="s">
        <v>162</v>
      </c>
      <c r="U438" s="3">
        <v>27</v>
      </c>
      <c r="V438" s="3">
        <v>6</v>
      </c>
      <c r="W438" s="3" t="s">
        <v>86</v>
      </c>
      <c r="AC438" s="3">
        <v>27</v>
      </c>
      <c r="AD438" s="3" t="s">
        <v>77</v>
      </c>
      <c r="AE438" s="3" t="s">
        <v>85</v>
      </c>
      <c r="AF438" s="3">
        <v>5</v>
      </c>
      <c r="AG438" s="3">
        <v>2</v>
      </c>
      <c r="AH438" s="3" t="s">
        <v>86</v>
      </c>
      <c r="AN438" s="3">
        <v>5</v>
      </c>
      <c r="AO438" s="3" t="s">
        <v>82</v>
      </c>
      <c r="AU438" s="3">
        <v>0</v>
      </c>
      <c r="AV438" s="3" t="s">
        <v>164</v>
      </c>
      <c r="AW438" s="3">
        <v>4</v>
      </c>
      <c r="AX438" s="3" t="s">
        <v>90</v>
      </c>
      <c r="AY438" s="3" t="s">
        <v>91</v>
      </c>
      <c r="AZ438" s="3" t="s">
        <v>134</v>
      </c>
      <c r="BA438" s="3" t="s">
        <v>258</v>
      </c>
      <c r="BB438" s="3" t="s">
        <v>187</v>
      </c>
      <c r="BC438" s="3" t="s">
        <v>238</v>
      </c>
      <c r="BD438" s="3" t="s">
        <v>77</v>
      </c>
      <c r="BE438" s="3">
        <v>5</v>
      </c>
      <c r="BF438" s="3" t="s">
        <v>82</v>
      </c>
      <c r="BG438" s="3" t="s">
        <v>96</v>
      </c>
      <c r="BH438" s="3" t="s">
        <v>82</v>
      </c>
      <c r="BK438" s="3" t="s">
        <v>96</v>
      </c>
      <c r="BL438" s="3" t="s">
        <v>96</v>
      </c>
      <c r="BM438" s="3" t="s">
        <v>98</v>
      </c>
      <c r="BN438" s="3" t="s">
        <v>77</v>
      </c>
      <c r="BO438" s="3" t="s">
        <v>151</v>
      </c>
      <c r="BP438" s="3">
        <v>1000</v>
      </c>
      <c r="BQ438" s="3" t="s">
        <v>82</v>
      </c>
      <c r="BU438" s="3" t="s">
        <v>77</v>
      </c>
      <c r="BV438" s="3" t="s">
        <v>1743</v>
      </c>
    </row>
    <row r="439" spans="1:74" ht="12.75" x14ac:dyDescent="0.2">
      <c r="A439" s="2">
        <v>44320.738996689819</v>
      </c>
      <c r="B439" s="4" t="s">
        <v>1744</v>
      </c>
      <c r="C439" s="3" t="s">
        <v>1745</v>
      </c>
      <c r="D439" s="3" t="s">
        <v>122</v>
      </c>
      <c r="E439" s="3" t="s">
        <v>73</v>
      </c>
      <c r="F439" s="3">
        <v>24</v>
      </c>
      <c r="G439" s="3" t="s">
        <v>124</v>
      </c>
      <c r="H439" s="3" t="s">
        <v>76</v>
      </c>
      <c r="I439" s="3" t="s">
        <v>77</v>
      </c>
      <c r="J439" s="3" t="s">
        <v>235</v>
      </c>
      <c r="K439" s="3" t="s">
        <v>236</v>
      </c>
      <c r="L439" s="3" t="s">
        <v>80</v>
      </c>
      <c r="M439" s="3" t="s">
        <v>81</v>
      </c>
      <c r="N439" s="3" t="s">
        <v>81</v>
      </c>
      <c r="O439" s="3" t="s">
        <v>432</v>
      </c>
      <c r="P439" s="3" t="s">
        <v>197</v>
      </c>
      <c r="Q439" s="3" t="s">
        <v>77</v>
      </c>
      <c r="R439" s="3">
        <v>2</v>
      </c>
      <c r="S439" s="3">
        <v>1</v>
      </c>
      <c r="T439" s="3" t="s">
        <v>1746</v>
      </c>
      <c r="U439" s="3">
        <v>3</v>
      </c>
      <c r="V439" s="3">
        <v>15</v>
      </c>
      <c r="W439" s="3" t="s">
        <v>109</v>
      </c>
      <c r="X439" s="3" t="s">
        <v>110</v>
      </c>
      <c r="Y439" s="3" t="s">
        <v>111</v>
      </c>
      <c r="Z439" s="3">
        <v>350</v>
      </c>
      <c r="AA439" s="3">
        <v>50</v>
      </c>
      <c r="AB439" s="3" t="s">
        <v>113</v>
      </c>
      <c r="AD439" s="3" t="s">
        <v>82</v>
      </c>
      <c r="AO439" s="3" t="s">
        <v>82</v>
      </c>
      <c r="AU439" s="3">
        <v>200</v>
      </c>
      <c r="AV439" s="3" t="s">
        <v>133</v>
      </c>
      <c r="AW439" s="3">
        <v>0</v>
      </c>
      <c r="AX439" s="3" t="s">
        <v>165</v>
      </c>
      <c r="AY439" s="3" t="s">
        <v>166</v>
      </c>
      <c r="AZ439" s="3" t="s">
        <v>92</v>
      </c>
      <c r="BA439" s="3" t="s">
        <v>116</v>
      </c>
      <c r="BB439" s="3" t="s">
        <v>94</v>
      </c>
      <c r="BC439" s="3" t="s">
        <v>95</v>
      </c>
      <c r="BD439" s="3" t="s">
        <v>77</v>
      </c>
      <c r="BE439" s="3">
        <v>20</v>
      </c>
      <c r="BF439" s="3" t="s">
        <v>77</v>
      </c>
      <c r="BG439" s="3" t="s">
        <v>96</v>
      </c>
      <c r="BH439" s="3" t="s">
        <v>82</v>
      </c>
      <c r="BK439" s="3" t="s">
        <v>96</v>
      </c>
      <c r="BL439" s="3" t="s">
        <v>96</v>
      </c>
      <c r="BM439" s="3" t="s">
        <v>98</v>
      </c>
      <c r="BN439" s="3" t="s">
        <v>82</v>
      </c>
      <c r="BO439" s="3" t="s">
        <v>200</v>
      </c>
      <c r="BP439" s="3">
        <v>50</v>
      </c>
      <c r="BQ439" s="3" t="s">
        <v>77</v>
      </c>
      <c r="BR439" s="3" t="s">
        <v>215</v>
      </c>
      <c r="BS439" s="3">
        <v>300</v>
      </c>
      <c r="BT439" s="3">
        <v>3</v>
      </c>
      <c r="BU439" s="3" t="s">
        <v>77</v>
      </c>
      <c r="BV439" s="3" t="s">
        <v>1747</v>
      </c>
    </row>
    <row r="440" spans="1:74" ht="12.75" x14ac:dyDescent="0.2">
      <c r="A440" s="2">
        <v>44320.812508206014</v>
      </c>
      <c r="B440" s="3">
        <v>1719166462</v>
      </c>
      <c r="C440" s="3" t="s">
        <v>1748</v>
      </c>
      <c r="D440" s="3" t="s">
        <v>72</v>
      </c>
      <c r="E440" s="3" t="s">
        <v>73</v>
      </c>
      <c r="F440" s="3">
        <v>32</v>
      </c>
      <c r="G440" s="3" t="s">
        <v>124</v>
      </c>
      <c r="H440" s="3" t="s">
        <v>76</v>
      </c>
      <c r="I440" s="3" t="s">
        <v>77</v>
      </c>
      <c r="J440" s="3" t="s">
        <v>104</v>
      </c>
      <c r="K440" s="3" t="s">
        <v>105</v>
      </c>
      <c r="L440" s="3" t="s">
        <v>252</v>
      </c>
      <c r="M440" s="3" t="s">
        <v>81</v>
      </c>
      <c r="N440" s="3" t="s">
        <v>82</v>
      </c>
      <c r="O440" s="3" t="s">
        <v>551</v>
      </c>
      <c r="P440" s="3" t="s">
        <v>333</v>
      </c>
      <c r="Q440" s="3" t="s">
        <v>82</v>
      </c>
      <c r="R440" s="3">
        <v>2</v>
      </c>
      <c r="S440" s="3">
        <v>1</v>
      </c>
      <c r="T440" s="3" t="s">
        <v>87</v>
      </c>
      <c r="U440" s="3">
        <v>10</v>
      </c>
      <c r="V440" s="3">
        <v>100</v>
      </c>
      <c r="W440" s="3" t="s">
        <v>109</v>
      </c>
      <c r="X440" s="3" t="s">
        <v>110</v>
      </c>
      <c r="Y440" s="3" t="s">
        <v>111</v>
      </c>
      <c r="Z440" s="3">
        <v>500</v>
      </c>
      <c r="AA440" s="3">
        <v>150</v>
      </c>
      <c r="AB440" s="3" t="s">
        <v>113</v>
      </c>
      <c r="AD440" s="3" t="s">
        <v>82</v>
      </c>
      <c r="AO440" s="3" t="s">
        <v>77</v>
      </c>
      <c r="AP440" s="3" t="s">
        <v>1749</v>
      </c>
      <c r="AQ440" s="3">
        <v>6</v>
      </c>
      <c r="AR440" s="3">
        <v>100</v>
      </c>
      <c r="AS440" s="3" t="s">
        <v>82</v>
      </c>
      <c r="AT440" s="3" t="s">
        <v>82</v>
      </c>
      <c r="AU440" s="3">
        <v>0</v>
      </c>
      <c r="AV440" s="3" t="s">
        <v>133</v>
      </c>
      <c r="AW440" s="3">
        <v>2</v>
      </c>
      <c r="AX440" s="3" t="s">
        <v>90</v>
      </c>
      <c r="AY440" s="3" t="s">
        <v>91</v>
      </c>
      <c r="AZ440" s="3" t="s">
        <v>92</v>
      </c>
      <c r="BA440" s="3" t="s">
        <v>116</v>
      </c>
      <c r="BB440" s="3" t="s">
        <v>94</v>
      </c>
      <c r="BC440" s="3" t="s">
        <v>178</v>
      </c>
      <c r="BD440" s="3" t="s">
        <v>77</v>
      </c>
      <c r="BE440" s="3">
        <v>1</v>
      </c>
      <c r="BF440" s="3" t="s">
        <v>77</v>
      </c>
      <c r="BG440" s="3" t="s">
        <v>179</v>
      </c>
      <c r="BH440" s="3" t="s">
        <v>82</v>
      </c>
      <c r="BK440" s="3" t="s">
        <v>96</v>
      </c>
      <c r="BL440" s="3" t="s">
        <v>179</v>
      </c>
      <c r="BM440" s="3" t="s">
        <v>118</v>
      </c>
      <c r="BN440" s="3" t="s">
        <v>82</v>
      </c>
      <c r="BO440" s="3" t="s">
        <v>119</v>
      </c>
      <c r="BP440" s="3">
        <v>100</v>
      </c>
      <c r="BQ440" s="3" t="s">
        <v>82</v>
      </c>
      <c r="BU440" s="3" t="s">
        <v>77</v>
      </c>
      <c r="BV440" s="3" t="s">
        <v>1750</v>
      </c>
    </row>
    <row r="441" spans="1:74" ht="12.75" x14ac:dyDescent="0.2">
      <c r="A441" s="2">
        <v>44321.153625833336</v>
      </c>
      <c r="B441" s="4" t="s">
        <v>1751</v>
      </c>
      <c r="C441" s="3" t="s">
        <v>1752</v>
      </c>
      <c r="D441" s="3" t="s">
        <v>122</v>
      </c>
      <c r="E441" s="3" t="s">
        <v>73</v>
      </c>
      <c r="F441" s="3">
        <v>31</v>
      </c>
      <c r="G441" s="3" t="s">
        <v>124</v>
      </c>
      <c r="H441" s="3" t="s">
        <v>76</v>
      </c>
      <c r="I441" s="3" t="s">
        <v>77</v>
      </c>
      <c r="J441" s="3" t="s">
        <v>126</v>
      </c>
      <c r="K441" s="3" t="s">
        <v>127</v>
      </c>
      <c r="L441" s="3" t="s">
        <v>80</v>
      </c>
      <c r="M441" s="3" t="s">
        <v>81</v>
      </c>
      <c r="N441" s="3" t="s">
        <v>82</v>
      </c>
      <c r="O441" s="3" t="s">
        <v>174</v>
      </c>
      <c r="P441" s="3" t="s">
        <v>325</v>
      </c>
      <c r="Q441" s="3" t="s">
        <v>77</v>
      </c>
      <c r="R441" s="3">
        <v>4</v>
      </c>
      <c r="S441" s="3">
        <v>4</v>
      </c>
      <c r="T441" s="3" t="s">
        <v>162</v>
      </c>
      <c r="U441" s="3">
        <v>10</v>
      </c>
      <c r="V441" s="3">
        <v>50</v>
      </c>
      <c r="W441" s="3" t="s">
        <v>109</v>
      </c>
      <c r="X441" s="3" t="s">
        <v>110</v>
      </c>
      <c r="Y441" s="3" t="s">
        <v>111</v>
      </c>
      <c r="Z441" s="3">
        <v>1000</v>
      </c>
      <c r="AA441" s="3">
        <v>600</v>
      </c>
      <c r="AB441" s="3" t="s">
        <v>113</v>
      </c>
      <c r="AD441" s="3" t="s">
        <v>77</v>
      </c>
      <c r="AE441" s="3" t="s">
        <v>85</v>
      </c>
      <c r="AF441" s="3">
        <v>4</v>
      </c>
      <c r="AG441" s="3">
        <v>15</v>
      </c>
      <c r="AH441" s="3" t="s">
        <v>86</v>
      </c>
      <c r="AN441" s="3">
        <v>5</v>
      </c>
      <c r="AO441" s="3" t="s">
        <v>77</v>
      </c>
      <c r="AP441" s="3" t="s">
        <v>1753</v>
      </c>
      <c r="AQ441" s="3">
        <v>25</v>
      </c>
      <c r="AR441" s="3">
        <v>600</v>
      </c>
      <c r="AS441" s="3" t="s">
        <v>77</v>
      </c>
      <c r="AT441" s="3" t="s">
        <v>77</v>
      </c>
      <c r="AU441" s="3">
        <v>0</v>
      </c>
      <c r="AV441" s="3" t="s">
        <v>114</v>
      </c>
      <c r="AW441" s="3">
        <v>1</v>
      </c>
      <c r="AX441" s="3" t="s">
        <v>90</v>
      </c>
      <c r="AY441" s="3" t="s">
        <v>91</v>
      </c>
      <c r="AZ441" s="3" t="s">
        <v>134</v>
      </c>
      <c r="BA441" s="3" t="s">
        <v>116</v>
      </c>
      <c r="BB441" s="3" t="s">
        <v>94</v>
      </c>
      <c r="BC441" s="3" t="s">
        <v>95</v>
      </c>
      <c r="BD441" s="3" t="s">
        <v>77</v>
      </c>
      <c r="BE441" s="3">
        <v>10</v>
      </c>
      <c r="BF441" s="3" t="s">
        <v>77</v>
      </c>
      <c r="BG441" s="3" t="s">
        <v>96</v>
      </c>
      <c r="BH441" s="3" t="s">
        <v>82</v>
      </c>
      <c r="BK441" s="3" t="s">
        <v>96</v>
      </c>
      <c r="BL441" s="3" t="s">
        <v>96</v>
      </c>
      <c r="BM441" s="3" t="s">
        <v>98</v>
      </c>
      <c r="BN441" s="3" t="s">
        <v>82</v>
      </c>
      <c r="BO441" s="3" t="s">
        <v>94</v>
      </c>
      <c r="BP441" s="3">
        <v>0</v>
      </c>
      <c r="BQ441" s="3" t="s">
        <v>77</v>
      </c>
      <c r="BR441" s="3" t="s">
        <v>215</v>
      </c>
      <c r="BS441" s="3">
        <v>2100</v>
      </c>
      <c r="BT441" s="3">
        <v>24</v>
      </c>
      <c r="BU441" s="3" t="s">
        <v>82</v>
      </c>
    </row>
    <row r="442" spans="1:74" ht="12.75" x14ac:dyDescent="0.2">
      <c r="A442" s="2">
        <v>44321.403435960645</v>
      </c>
      <c r="B442" s="4" t="s">
        <v>1754</v>
      </c>
      <c r="C442" s="3" t="s">
        <v>1755</v>
      </c>
      <c r="D442" s="3" t="s">
        <v>72</v>
      </c>
      <c r="E442" s="3" t="s">
        <v>73</v>
      </c>
      <c r="F442" s="3">
        <v>20</v>
      </c>
      <c r="G442" s="3" t="s">
        <v>124</v>
      </c>
      <c r="H442" s="3" t="s">
        <v>76</v>
      </c>
      <c r="I442" s="3" t="s">
        <v>77</v>
      </c>
      <c r="J442" s="3" t="s">
        <v>235</v>
      </c>
      <c r="K442" s="3" t="s">
        <v>236</v>
      </c>
      <c r="L442" s="3" t="s">
        <v>252</v>
      </c>
      <c r="M442" s="3" t="s">
        <v>82</v>
      </c>
      <c r="N442" s="3" t="s">
        <v>82</v>
      </c>
      <c r="O442" s="3" t="s">
        <v>143</v>
      </c>
      <c r="P442" s="3" t="s">
        <v>301</v>
      </c>
      <c r="R442" s="3">
        <v>1</v>
      </c>
      <c r="S442" s="3">
        <v>0</v>
      </c>
      <c r="T442" s="3" t="s">
        <v>162</v>
      </c>
      <c r="U442" s="3">
        <v>13</v>
      </c>
      <c r="V442" s="3">
        <v>4</v>
      </c>
      <c r="W442" s="3" t="s">
        <v>86</v>
      </c>
      <c r="AC442" s="3">
        <v>13</v>
      </c>
      <c r="AD442" s="3" t="s">
        <v>82</v>
      </c>
      <c r="AO442" s="3" t="s">
        <v>77</v>
      </c>
      <c r="AP442" s="3" t="s">
        <v>1756</v>
      </c>
      <c r="AQ442" s="3">
        <v>3</v>
      </c>
      <c r="AR442" s="3">
        <v>0</v>
      </c>
      <c r="AS442" s="3" t="s">
        <v>82</v>
      </c>
      <c r="AT442" s="3" t="s">
        <v>82</v>
      </c>
      <c r="AU442" s="3">
        <v>0</v>
      </c>
      <c r="AV442" s="3" t="s">
        <v>164</v>
      </c>
      <c r="AW442" s="3">
        <v>0</v>
      </c>
      <c r="AX442" s="3" t="s">
        <v>206</v>
      </c>
      <c r="AY442" s="3" t="s">
        <v>166</v>
      </c>
      <c r="AZ442" s="3" t="s">
        <v>92</v>
      </c>
      <c r="BA442" s="3" t="s">
        <v>116</v>
      </c>
      <c r="BB442" s="3" t="s">
        <v>94</v>
      </c>
      <c r="BC442" s="3" t="s">
        <v>95</v>
      </c>
      <c r="BD442" s="3" t="s">
        <v>77</v>
      </c>
      <c r="BE442" s="3">
        <v>28</v>
      </c>
      <c r="BF442" s="3" t="s">
        <v>77</v>
      </c>
      <c r="BG442" s="3" t="s">
        <v>96</v>
      </c>
      <c r="BH442" s="3" t="s">
        <v>82</v>
      </c>
      <c r="BK442" s="3" t="s">
        <v>96</v>
      </c>
      <c r="BL442" s="3" t="s">
        <v>96</v>
      </c>
      <c r="BM442" s="3" t="s">
        <v>98</v>
      </c>
      <c r="BN442" s="3" t="s">
        <v>82</v>
      </c>
      <c r="BO442" s="3" t="s">
        <v>94</v>
      </c>
      <c r="BP442" s="3">
        <v>0</v>
      </c>
      <c r="BQ442" s="3" t="s">
        <v>82</v>
      </c>
      <c r="BU442" s="3" t="s">
        <v>77</v>
      </c>
      <c r="BV442" s="3" t="s">
        <v>1757</v>
      </c>
    </row>
    <row r="443" spans="1:74" ht="12.75" x14ac:dyDescent="0.2">
      <c r="A443" s="2">
        <v>44321.418357222225</v>
      </c>
      <c r="B443" s="3">
        <v>1719382952</v>
      </c>
      <c r="C443" s="3" t="s">
        <v>1758</v>
      </c>
      <c r="D443" s="3" t="s">
        <v>72</v>
      </c>
      <c r="E443" s="3" t="s">
        <v>73</v>
      </c>
      <c r="F443" s="3">
        <v>38</v>
      </c>
      <c r="G443" s="3" t="s">
        <v>124</v>
      </c>
      <c r="H443" s="3" t="s">
        <v>76</v>
      </c>
      <c r="I443" s="3" t="s">
        <v>77</v>
      </c>
      <c r="J443" s="3" t="s">
        <v>104</v>
      </c>
      <c r="K443" s="3" t="s">
        <v>105</v>
      </c>
      <c r="L443" s="3" t="s">
        <v>80</v>
      </c>
      <c r="M443" s="3" t="s">
        <v>81</v>
      </c>
      <c r="N443" s="3" t="s">
        <v>82</v>
      </c>
      <c r="O443" s="3" t="s">
        <v>398</v>
      </c>
      <c r="P443" s="3" t="s">
        <v>245</v>
      </c>
      <c r="Q443" s="3" t="s">
        <v>77</v>
      </c>
      <c r="R443" s="3">
        <v>2</v>
      </c>
      <c r="S443" s="3">
        <v>2</v>
      </c>
      <c r="T443" s="3" t="s">
        <v>192</v>
      </c>
      <c r="U443" s="3">
        <v>15</v>
      </c>
      <c r="V443" s="3">
        <v>40</v>
      </c>
      <c r="W443" s="3" t="s">
        <v>130</v>
      </c>
      <c r="X443" s="3" t="s">
        <v>131</v>
      </c>
      <c r="Y443" s="3" t="s">
        <v>132</v>
      </c>
      <c r="Z443" s="3">
        <v>1000</v>
      </c>
      <c r="AA443" s="3">
        <v>1000</v>
      </c>
      <c r="AB443" s="3" t="s">
        <v>112</v>
      </c>
      <c r="AD443" s="3" t="s">
        <v>77</v>
      </c>
      <c r="AE443" s="3" t="s">
        <v>162</v>
      </c>
      <c r="AF443" s="3">
        <v>18</v>
      </c>
      <c r="AG443" s="3">
        <v>20</v>
      </c>
      <c r="AH443" s="3" t="s">
        <v>109</v>
      </c>
      <c r="AI443" s="3" t="s">
        <v>110</v>
      </c>
      <c r="AJ443" s="3" t="s">
        <v>111</v>
      </c>
      <c r="AK443" s="3">
        <v>80</v>
      </c>
      <c r="AL443" s="3">
        <v>20</v>
      </c>
      <c r="AM443" s="3" t="s">
        <v>113</v>
      </c>
      <c r="AN443" s="3">
        <v>20</v>
      </c>
      <c r="AO443" s="3" t="s">
        <v>82</v>
      </c>
      <c r="AU443" s="3">
        <v>0</v>
      </c>
      <c r="AV443" s="3" t="s">
        <v>133</v>
      </c>
      <c r="AW443" s="3">
        <v>4</v>
      </c>
      <c r="AX443" s="3" t="s">
        <v>90</v>
      </c>
      <c r="AY443" s="3" t="s">
        <v>91</v>
      </c>
      <c r="AZ443" s="3" t="s">
        <v>134</v>
      </c>
      <c r="BA443" s="3" t="s">
        <v>116</v>
      </c>
      <c r="BB443" s="3" t="s">
        <v>148</v>
      </c>
      <c r="BC443" s="3" t="s">
        <v>178</v>
      </c>
      <c r="BD443" s="3" t="s">
        <v>77</v>
      </c>
      <c r="BE443" s="3">
        <v>3</v>
      </c>
      <c r="BF443" s="3" t="s">
        <v>77</v>
      </c>
      <c r="BG443" s="3" t="s">
        <v>96</v>
      </c>
      <c r="BH443" s="3" t="s">
        <v>82</v>
      </c>
      <c r="BK443" s="3" t="s">
        <v>96</v>
      </c>
      <c r="BL443" s="3" t="s">
        <v>96</v>
      </c>
      <c r="BM443" s="3" t="s">
        <v>239</v>
      </c>
      <c r="BN443" s="3" t="s">
        <v>82</v>
      </c>
      <c r="BO443" s="3" t="s">
        <v>476</v>
      </c>
      <c r="BP443" s="3">
        <v>1000</v>
      </c>
      <c r="BQ443" s="3" t="s">
        <v>82</v>
      </c>
      <c r="BU443" s="3" t="s">
        <v>82</v>
      </c>
    </row>
    <row r="444" spans="1:74" ht="12.75" x14ac:dyDescent="0.2">
      <c r="A444" s="2">
        <v>44321.590875648151</v>
      </c>
      <c r="B444" s="4" t="s">
        <v>1759</v>
      </c>
      <c r="C444" s="3" t="s">
        <v>1760</v>
      </c>
      <c r="D444" s="3" t="s">
        <v>72</v>
      </c>
      <c r="E444" s="3" t="s">
        <v>73</v>
      </c>
      <c r="F444" s="3">
        <v>26</v>
      </c>
      <c r="G444" s="3" t="s">
        <v>124</v>
      </c>
      <c r="H444" s="3" t="s">
        <v>76</v>
      </c>
      <c r="I444" s="3" t="s">
        <v>77</v>
      </c>
      <c r="J444" s="3" t="s">
        <v>126</v>
      </c>
      <c r="K444" s="3" t="s">
        <v>1492</v>
      </c>
      <c r="L444" s="3" t="s">
        <v>80</v>
      </c>
      <c r="M444" s="3" t="s">
        <v>81</v>
      </c>
      <c r="N444" s="3" t="s">
        <v>82</v>
      </c>
      <c r="O444" s="3" t="s">
        <v>160</v>
      </c>
      <c r="P444" s="3" t="s">
        <v>333</v>
      </c>
      <c r="Q444" s="3" t="s">
        <v>82</v>
      </c>
      <c r="R444" s="3">
        <v>1</v>
      </c>
      <c r="S444" s="3">
        <v>1</v>
      </c>
      <c r="T444" s="3" t="s">
        <v>162</v>
      </c>
      <c r="U444" s="3">
        <v>3</v>
      </c>
      <c r="V444" s="3">
        <v>4</v>
      </c>
      <c r="W444" s="3" t="s">
        <v>130</v>
      </c>
      <c r="X444" s="3" t="s">
        <v>110</v>
      </c>
      <c r="Y444" s="3" t="s">
        <v>111</v>
      </c>
      <c r="Z444" s="3">
        <v>200</v>
      </c>
      <c r="AA444" s="3">
        <v>0</v>
      </c>
      <c r="AB444" s="3" t="s">
        <v>113</v>
      </c>
      <c r="AD444" s="3" t="s">
        <v>82</v>
      </c>
      <c r="AO444" s="3" t="s">
        <v>77</v>
      </c>
      <c r="AP444" s="3" t="s">
        <v>1761</v>
      </c>
      <c r="AQ444" s="3">
        <v>8</v>
      </c>
      <c r="AR444" s="3">
        <v>600</v>
      </c>
      <c r="AS444" s="3" t="s">
        <v>77</v>
      </c>
      <c r="AT444" s="3" t="s">
        <v>77</v>
      </c>
      <c r="AU444" s="3">
        <v>0</v>
      </c>
      <c r="AV444" s="3" t="s">
        <v>133</v>
      </c>
      <c r="AW444" s="3">
        <v>2</v>
      </c>
      <c r="AX444" s="3" t="s">
        <v>90</v>
      </c>
      <c r="AY444" s="3" t="s">
        <v>176</v>
      </c>
      <c r="AZ444" s="3" t="s">
        <v>92</v>
      </c>
      <c r="BA444" s="3" t="s">
        <v>116</v>
      </c>
      <c r="BB444" s="3" t="s">
        <v>148</v>
      </c>
      <c r="BC444" s="3" t="s">
        <v>95</v>
      </c>
      <c r="BD444" s="3" t="s">
        <v>77</v>
      </c>
      <c r="BE444" s="3">
        <v>10</v>
      </c>
      <c r="BF444" s="3" t="s">
        <v>77</v>
      </c>
      <c r="BG444" s="3" t="s">
        <v>96</v>
      </c>
      <c r="BH444" s="3" t="s">
        <v>82</v>
      </c>
      <c r="BK444" s="3" t="s">
        <v>150</v>
      </c>
      <c r="BL444" s="3" t="s">
        <v>96</v>
      </c>
      <c r="BM444" s="3" t="s">
        <v>98</v>
      </c>
      <c r="BN444" s="3" t="s">
        <v>82</v>
      </c>
      <c r="BO444" s="3" t="s">
        <v>94</v>
      </c>
      <c r="BP444" s="3">
        <v>300</v>
      </c>
      <c r="BQ444" s="3" t="s">
        <v>77</v>
      </c>
      <c r="BR444" s="3" t="s">
        <v>229</v>
      </c>
      <c r="BS444" s="3">
        <v>500</v>
      </c>
      <c r="BT444" s="3">
        <v>12</v>
      </c>
      <c r="BU444" s="3" t="s">
        <v>77</v>
      </c>
      <c r="BV444" s="3" t="s">
        <v>699</v>
      </c>
    </row>
    <row r="445" spans="1:74" ht="12.75" x14ac:dyDescent="0.2">
      <c r="A445" s="2">
        <v>44321.685593159724</v>
      </c>
      <c r="B445" s="4" t="s">
        <v>1762</v>
      </c>
      <c r="C445" s="3" t="s">
        <v>1763</v>
      </c>
      <c r="D445" s="3" t="s">
        <v>122</v>
      </c>
      <c r="E445" s="3" t="s">
        <v>73</v>
      </c>
      <c r="F445" s="3">
        <v>28</v>
      </c>
      <c r="G445" s="3" t="s">
        <v>103</v>
      </c>
      <c r="H445" s="3" t="s">
        <v>76</v>
      </c>
      <c r="I445" s="3" t="s">
        <v>77</v>
      </c>
      <c r="J445" s="3" t="s">
        <v>235</v>
      </c>
      <c r="K445" s="3" t="s">
        <v>236</v>
      </c>
      <c r="L445" s="3" t="s">
        <v>80</v>
      </c>
      <c r="M445" s="3" t="s">
        <v>82</v>
      </c>
      <c r="N445" s="3" t="s">
        <v>82</v>
      </c>
      <c r="O445" s="3" t="s">
        <v>520</v>
      </c>
      <c r="P445" s="3" t="s">
        <v>245</v>
      </c>
      <c r="Q445" s="3" t="s">
        <v>77</v>
      </c>
      <c r="R445" s="3">
        <v>3</v>
      </c>
      <c r="S445" s="3">
        <v>3</v>
      </c>
      <c r="T445" s="3" t="s">
        <v>1364</v>
      </c>
      <c r="U445" s="3">
        <v>8</v>
      </c>
      <c r="V445" s="3">
        <v>70</v>
      </c>
      <c r="W445" s="3" t="s">
        <v>130</v>
      </c>
      <c r="X445" s="3" t="s">
        <v>273</v>
      </c>
      <c r="Y445" s="3" t="s">
        <v>132</v>
      </c>
      <c r="Z445" s="3">
        <v>710</v>
      </c>
      <c r="AA445" s="3">
        <v>817</v>
      </c>
      <c r="AB445" s="3" t="s">
        <v>112</v>
      </c>
      <c r="AD445" s="3" t="s">
        <v>77</v>
      </c>
      <c r="AE445" s="3" t="s">
        <v>1764</v>
      </c>
      <c r="AF445" s="3">
        <v>4</v>
      </c>
      <c r="AG445" s="3">
        <v>30</v>
      </c>
      <c r="AH445" s="3" t="s">
        <v>109</v>
      </c>
      <c r="AI445" s="3" t="s">
        <v>110</v>
      </c>
      <c r="AJ445" s="3" t="s">
        <v>111</v>
      </c>
      <c r="AK445" s="3">
        <v>600</v>
      </c>
      <c r="AL445" s="3">
        <v>200</v>
      </c>
      <c r="AM445" s="3" t="s">
        <v>112</v>
      </c>
      <c r="AN445" s="3">
        <v>5</v>
      </c>
      <c r="AO445" s="3" t="s">
        <v>82</v>
      </c>
      <c r="AU445" s="3">
        <v>100</v>
      </c>
      <c r="AV445" s="3" t="s">
        <v>133</v>
      </c>
      <c r="AW445" s="3">
        <v>0</v>
      </c>
      <c r="AX445" s="3" t="s">
        <v>90</v>
      </c>
      <c r="AY445" s="3" t="s">
        <v>91</v>
      </c>
      <c r="AZ445" s="3" t="s">
        <v>92</v>
      </c>
      <c r="BA445" s="3" t="s">
        <v>93</v>
      </c>
      <c r="BB445" s="3" t="s">
        <v>248</v>
      </c>
      <c r="BC445" s="3" t="s">
        <v>95</v>
      </c>
      <c r="BD445" s="3" t="s">
        <v>77</v>
      </c>
      <c r="BE445" s="3">
        <v>4</v>
      </c>
      <c r="BF445" s="3" t="s">
        <v>82</v>
      </c>
      <c r="BG445" s="3" t="s">
        <v>96</v>
      </c>
      <c r="BH445" s="3" t="s">
        <v>82</v>
      </c>
      <c r="BK445" s="3" t="s">
        <v>96</v>
      </c>
      <c r="BL445" s="3" t="s">
        <v>96</v>
      </c>
      <c r="BM445" s="3" t="s">
        <v>239</v>
      </c>
      <c r="BN445" s="3" t="s">
        <v>77</v>
      </c>
      <c r="BO445" s="3" t="s">
        <v>119</v>
      </c>
      <c r="BP445" s="3">
        <v>100</v>
      </c>
      <c r="BQ445" s="3" t="s">
        <v>77</v>
      </c>
      <c r="BR445" s="3" t="s">
        <v>188</v>
      </c>
      <c r="BS445" s="3">
        <v>1000</v>
      </c>
      <c r="BT445" s="3">
        <v>4</v>
      </c>
      <c r="BU445" s="3" t="s">
        <v>77</v>
      </c>
    </row>
    <row r="446" spans="1:74" ht="12.75" x14ac:dyDescent="0.2">
      <c r="A446" s="2">
        <v>44321.712863333334</v>
      </c>
      <c r="B446" s="3">
        <v>1715827901</v>
      </c>
      <c r="C446" s="3" t="s">
        <v>1765</v>
      </c>
      <c r="D446" s="3" t="s">
        <v>101</v>
      </c>
      <c r="E446" s="3" t="s">
        <v>73</v>
      </c>
      <c r="F446" s="3">
        <v>32</v>
      </c>
      <c r="G446" s="3" t="s">
        <v>75</v>
      </c>
      <c r="H446" s="3" t="s">
        <v>76</v>
      </c>
      <c r="I446" s="3" t="s">
        <v>77</v>
      </c>
      <c r="J446" s="3" t="s">
        <v>104</v>
      </c>
      <c r="K446" s="3" t="s">
        <v>105</v>
      </c>
      <c r="L446" s="3" t="s">
        <v>80</v>
      </c>
      <c r="M446" s="3" t="s">
        <v>81</v>
      </c>
      <c r="N446" s="3" t="s">
        <v>82</v>
      </c>
      <c r="O446" s="3" t="s">
        <v>377</v>
      </c>
      <c r="P446" s="3" t="s">
        <v>211</v>
      </c>
      <c r="Q446" s="3" t="s">
        <v>77</v>
      </c>
      <c r="R446" s="3">
        <v>2</v>
      </c>
      <c r="S446" s="3">
        <v>1</v>
      </c>
      <c r="T446" s="3" t="s">
        <v>145</v>
      </c>
      <c r="U446" s="3">
        <v>2</v>
      </c>
      <c r="V446" s="3">
        <v>30</v>
      </c>
      <c r="W446" s="3" t="s">
        <v>130</v>
      </c>
      <c r="X446" s="3" t="s">
        <v>273</v>
      </c>
      <c r="Y446" s="3" t="s">
        <v>132</v>
      </c>
      <c r="Z446" s="3">
        <v>590</v>
      </c>
      <c r="AA446" s="3">
        <v>570</v>
      </c>
      <c r="AB446" s="3" t="s">
        <v>113</v>
      </c>
      <c r="AD446" s="3" t="s">
        <v>82</v>
      </c>
      <c r="AO446" s="3" t="s">
        <v>82</v>
      </c>
      <c r="AU446" s="3">
        <v>0</v>
      </c>
      <c r="AV446" s="3" t="s">
        <v>133</v>
      </c>
      <c r="AW446" s="3">
        <v>0</v>
      </c>
      <c r="AX446" s="3" t="s">
        <v>90</v>
      </c>
      <c r="AY446" s="3" t="s">
        <v>115</v>
      </c>
      <c r="AZ446" s="3" t="s">
        <v>92</v>
      </c>
      <c r="BA446" s="3" t="s">
        <v>93</v>
      </c>
      <c r="BB446" s="3" t="s">
        <v>94</v>
      </c>
      <c r="BC446" s="3" t="s">
        <v>136</v>
      </c>
      <c r="BD446" s="3" t="s">
        <v>77</v>
      </c>
      <c r="BE446" s="3">
        <v>8</v>
      </c>
      <c r="BF446" s="3" t="s">
        <v>77</v>
      </c>
      <c r="BG446" s="3" t="s">
        <v>96</v>
      </c>
      <c r="BH446" s="3" t="s">
        <v>82</v>
      </c>
      <c r="BK446" s="3" t="s">
        <v>96</v>
      </c>
      <c r="BL446" s="3" t="s">
        <v>96</v>
      </c>
      <c r="BM446" s="3" t="s">
        <v>118</v>
      </c>
      <c r="BN446" s="3" t="s">
        <v>82</v>
      </c>
      <c r="BO446" s="3" t="s">
        <v>200</v>
      </c>
      <c r="BP446" s="3">
        <v>300</v>
      </c>
      <c r="BQ446" s="3" t="s">
        <v>82</v>
      </c>
      <c r="BU446" s="3" t="s">
        <v>82</v>
      </c>
    </row>
    <row r="447" spans="1:74" ht="12.75" x14ac:dyDescent="0.2">
      <c r="A447" s="2">
        <v>44321.796516539354</v>
      </c>
      <c r="B447" s="3" t="s">
        <v>1766</v>
      </c>
      <c r="C447" s="3" t="s">
        <v>1767</v>
      </c>
      <c r="D447" s="3" t="s">
        <v>72</v>
      </c>
      <c r="E447" s="3" t="s">
        <v>155</v>
      </c>
      <c r="F447" s="3">
        <v>40</v>
      </c>
      <c r="G447" s="3" t="s">
        <v>103</v>
      </c>
      <c r="H447" s="3" t="s">
        <v>76</v>
      </c>
      <c r="I447" s="3" t="s">
        <v>77</v>
      </c>
      <c r="J447" s="3" t="s">
        <v>104</v>
      </c>
      <c r="K447" s="3" t="s">
        <v>105</v>
      </c>
      <c r="L447" s="3" t="s">
        <v>80</v>
      </c>
      <c r="M447" s="3" t="s">
        <v>81</v>
      </c>
      <c r="N447" s="3" t="s">
        <v>81</v>
      </c>
      <c r="O447" s="3" t="s">
        <v>675</v>
      </c>
      <c r="P447" s="3" t="s">
        <v>1768</v>
      </c>
      <c r="Q447" s="3" t="s">
        <v>77</v>
      </c>
      <c r="R447" s="3">
        <v>1</v>
      </c>
      <c r="S447" s="3">
        <v>1</v>
      </c>
      <c r="T447" s="3" t="s">
        <v>85</v>
      </c>
      <c r="U447" s="3">
        <v>13</v>
      </c>
      <c r="V447" s="3">
        <v>40</v>
      </c>
      <c r="W447" s="3" t="s">
        <v>109</v>
      </c>
      <c r="X447" s="3" t="s">
        <v>131</v>
      </c>
      <c r="Y447" s="3" t="s">
        <v>132</v>
      </c>
      <c r="Z447" s="3">
        <v>2100</v>
      </c>
      <c r="AA447" s="3">
        <v>2100</v>
      </c>
      <c r="AB447" s="3" t="s">
        <v>112</v>
      </c>
      <c r="AD447" s="3" t="s">
        <v>77</v>
      </c>
      <c r="AE447" s="3" t="s">
        <v>85</v>
      </c>
      <c r="AF447" s="3">
        <v>1</v>
      </c>
      <c r="AG447" s="3">
        <v>3</v>
      </c>
      <c r="AH447" s="3" t="s">
        <v>86</v>
      </c>
      <c r="AN447" s="3">
        <v>25</v>
      </c>
      <c r="AO447" s="3" t="s">
        <v>82</v>
      </c>
      <c r="AU447" s="3">
        <v>0</v>
      </c>
      <c r="AV447" s="3" t="s">
        <v>114</v>
      </c>
      <c r="AW447" s="3">
        <v>2</v>
      </c>
      <c r="AX447" s="3" t="s">
        <v>90</v>
      </c>
      <c r="AY447" s="3" t="s">
        <v>115</v>
      </c>
      <c r="AZ447" s="3" t="s">
        <v>212</v>
      </c>
      <c r="BA447" s="3" t="s">
        <v>258</v>
      </c>
      <c r="BB447" s="3" t="s">
        <v>148</v>
      </c>
      <c r="BC447" s="3" t="s">
        <v>117</v>
      </c>
      <c r="BD447" s="3" t="s">
        <v>77</v>
      </c>
      <c r="BE447" s="3">
        <v>10</v>
      </c>
      <c r="BF447" s="3" t="s">
        <v>77</v>
      </c>
      <c r="BG447" s="3" t="s">
        <v>96</v>
      </c>
      <c r="BH447" s="3" t="s">
        <v>77</v>
      </c>
      <c r="BI447" s="3" t="s">
        <v>97</v>
      </c>
      <c r="BJ447" s="3" t="s">
        <v>82</v>
      </c>
      <c r="BK447" s="3" t="s">
        <v>96</v>
      </c>
      <c r="BL447" s="3" t="s">
        <v>96</v>
      </c>
      <c r="BM447" s="3" t="s">
        <v>118</v>
      </c>
      <c r="BN447" s="3" t="s">
        <v>77</v>
      </c>
      <c r="BO447" s="3" t="s">
        <v>151</v>
      </c>
      <c r="BP447" s="3">
        <v>2000</v>
      </c>
      <c r="BQ447" s="3" t="s">
        <v>77</v>
      </c>
      <c r="BR447" s="3" t="s">
        <v>1769</v>
      </c>
      <c r="BS447" s="3">
        <v>700</v>
      </c>
      <c r="BT447" s="3">
        <v>3</v>
      </c>
      <c r="BU447" s="3" t="s">
        <v>77</v>
      </c>
      <c r="BV447" s="3" t="s">
        <v>1770</v>
      </c>
    </row>
    <row r="448" spans="1:74" ht="12.75" x14ac:dyDescent="0.2">
      <c r="A448" s="2">
        <v>44321.857099189816</v>
      </c>
      <c r="B448" s="3">
        <v>1801637008</v>
      </c>
      <c r="C448" s="3" t="s">
        <v>1771</v>
      </c>
      <c r="D448" s="3" t="s">
        <v>72</v>
      </c>
      <c r="E448" s="3" t="s">
        <v>73</v>
      </c>
      <c r="F448" s="3">
        <v>60</v>
      </c>
      <c r="G448" s="3" t="s">
        <v>124</v>
      </c>
      <c r="H448" s="3" t="s">
        <v>76</v>
      </c>
      <c r="I448" s="3" t="s">
        <v>77</v>
      </c>
      <c r="J448" s="3" t="s">
        <v>370</v>
      </c>
      <c r="K448" s="3" t="s">
        <v>1772</v>
      </c>
      <c r="L448" s="3" t="s">
        <v>252</v>
      </c>
      <c r="M448" s="3" t="s">
        <v>81</v>
      </c>
      <c r="N448" s="3" t="s">
        <v>82</v>
      </c>
      <c r="O448" s="3" t="s">
        <v>160</v>
      </c>
      <c r="P448" s="3" t="s">
        <v>582</v>
      </c>
      <c r="R448" s="3">
        <v>1</v>
      </c>
      <c r="S448" s="3">
        <v>1</v>
      </c>
      <c r="T448" s="3" t="s">
        <v>162</v>
      </c>
      <c r="U448" s="3">
        <v>48</v>
      </c>
      <c r="V448" s="3">
        <v>30</v>
      </c>
      <c r="W448" s="3" t="s">
        <v>130</v>
      </c>
      <c r="X448" s="3" t="s">
        <v>110</v>
      </c>
      <c r="Y448" s="3" t="s">
        <v>111</v>
      </c>
      <c r="Z448" s="3">
        <v>250</v>
      </c>
      <c r="AA448" s="3">
        <v>0</v>
      </c>
      <c r="AB448" s="3" t="s">
        <v>113</v>
      </c>
      <c r="AD448" s="3" t="s">
        <v>82</v>
      </c>
      <c r="AO448" s="3" t="s">
        <v>82</v>
      </c>
      <c r="AU448" s="3">
        <v>0</v>
      </c>
      <c r="AV448" s="3" t="s">
        <v>164</v>
      </c>
      <c r="AW448" s="3">
        <v>2</v>
      </c>
      <c r="AX448" s="3" t="s">
        <v>165</v>
      </c>
      <c r="AY448" s="3" t="s">
        <v>166</v>
      </c>
      <c r="AZ448" s="3" t="s">
        <v>92</v>
      </c>
      <c r="BA448" s="3" t="s">
        <v>116</v>
      </c>
      <c r="BB448" s="3" t="s">
        <v>94</v>
      </c>
      <c r="BC448" s="3" t="s">
        <v>178</v>
      </c>
      <c r="BD448" s="3" t="s">
        <v>77</v>
      </c>
      <c r="BE448" s="3">
        <v>48</v>
      </c>
      <c r="BF448" s="3" t="s">
        <v>77</v>
      </c>
      <c r="BG448" s="3" t="s">
        <v>96</v>
      </c>
      <c r="BH448" s="3" t="s">
        <v>82</v>
      </c>
      <c r="BK448" s="3" t="s">
        <v>96</v>
      </c>
      <c r="BL448" s="3" t="s">
        <v>179</v>
      </c>
      <c r="BM448" s="3" t="s">
        <v>98</v>
      </c>
      <c r="BN448" s="3" t="s">
        <v>82</v>
      </c>
      <c r="BO448" s="3" t="s">
        <v>94</v>
      </c>
      <c r="BP448" s="3">
        <v>0</v>
      </c>
      <c r="BQ448" s="3" t="s">
        <v>77</v>
      </c>
      <c r="BR448" s="3" t="s">
        <v>188</v>
      </c>
      <c r="BS448" s="3">
        <v>6000</v>
      </c>
      <c r="BT448" s="3">
        <v>12</v>
      </c>
      <c r="BU448" s="3" t="s">
        <v>82</v>
      </c>
    </row>
    <row r="449" spans="1:74" ht="12.75" x14ac:dyDescent="0.2">
      <c r="A449" s="2">
        <v>44321.877945405096</v>
      </c>
      <c r="B449" s="4" t="s">
        <v>1773</v>
      </c>
      <c r="C449" s="3" t="s">
        <v>1774</v>
      </c>
      <c r="D449" s="3" t="s">
        <v>72</v>
      </c>
      <c r="E449" s="3" t="s">
        <v>73</v>
      </c>
      <c r="F449" s="3">
        <v>20</v>
      </c>
      <c r="G449" s="3" t="s">
        <v>75</v>
      </c>
      <c r="H449" s="3" t="s">
        <v>76</v>
      </c>
      <c r="I449" s="3" t="s">
        <v>77</v>
      </c>
      <c r="J449" s="3" t="s">
        <v>235</v>
      </c>
      <c r="K449" s="3" t="s">
        <v>236</v>
      </c>
      <c r="L449" s="3" t="s">
        <v>252</v>
      </c>
      <c r="M449" s="3" t="s">
        <v>82</v>
      </c>
      <c r="N449" s="3" t="s">
        <v>82</v>
      </c>
      <c r="O449" s="3" t="s">
        <v>442</v>
      </c>
      <c r="P449" s="3" t="s">
        <v>771</v>
      </c>
      <c r="Q449" s="3" t="s">
        <v>82</v>
      </c>
      <c r="R449" s="3">
        <v>2</v>
      </c>
      <c r="S449" s="3">
        <v>2</v>
      </c>
      <c r="T449" s="3" t="s">
        <v>162</v>
      </c>
      <c r="U449" s="3">
        <v>2</v>
      </c>
      <c r="V449" s="3">
        <v>12</v>
      </c>
      <c r="W449" s="3" t="s">
        <v>163</v>
      </c>
      <c r="AC449" s="3">
        <v>3</v>
      </c>
      <c r="AD449" s="3" t="s">
        <v>77</v>
      </c>
      <c r="AE449" s="3" t="s">
        <v>162</v>
      </c>
      <c r="AF449" s="3">
        <v>3</v>
      </c>
      <c r="AG449" s="3">
        <v>4</v>
      </c>
      <c r="AH449" s="3" t="s">
        <v>109</v>
      </c>
      <c r="AI449" s="3" t="s">
        <v>110</v>
      </c>
      <c r="AJ449" s="3" t="s">
        <v>111</v>
      </c>
      <c r="AK449" s="3">
        <v>10</v>
      </c>
      <c r="AL449" s="3">
        <v>0</v>
      </c>
      <c r="AM449" s="3" t="s">
        <v>221</v>
      </c>
      <c r="AN449" s="3">
        <v>3</v>
      </c>
      <c r="AO449" s="3" t="s">
        <v>82</v>
      </c>
      <c r="AU449" s="3">
        <v>0</v>
      </c>
      <c r="AV449" s="3" t="s">
        <v>114</v>
      </c>
      <c r="AW449" s="3">
        <v>0</v>
      </c>
      <c r="AX449" s="3" t="s">
        <v>165</v>
      </c>
      <c r="AY449" s="3" t="s">
        <v>166</v>
      </c>
      <c r="AZ449" s="3" t="s">
        <v>92</v>
      </c>
      <c r="BA449" s="3" t="s">
        <v>116</v>
      </c>
      <c r="BB449" s="3" t="s">
        <v>94</v>
      </c>
      <c r="BC449" s="3" t="s">
        <v>95</v>
      </c>
      <c r="BD449" s="3" t="s">
        <v>77</v>
      </c>
      <c r="BE449" s="3">
        <v>3</v>
      </c>
      <c r="BF449" s="3" t="s">
        <v>77</v>
      </c>
      <c r="BG449" s="3" t="s">
        <v>96</v>
      </c>
      <c r="BH449" s="3" t="s">
        <v>82</v>
      </c>
      <c r="BK449" s="3" t="s">
        <v>96</v>
      </c>
      <c r="BL449" s="3" t="s">
        <v>96</v>
      </c>
      <c r="BM449" s="3" t="s">
        <v>118</v>
      </c>
      <c r="BN449" s="3" t="s">
        <v>82</v>
      </c>
      <c r="BO449" s="3" t="s">
        <v>94</v>
      </c>
      <c r="BP449" s="3">
        <v>0</v>
      </c>
      <c r="BQ449" s="3" t="s">
        <v>82</v>
      </c>
      <c r="BU449" s="3" t="s">
        <v>77</v>
      </c>
      <c r="BV449" s="3" t="s">
        <v>1775</v>
      </c>
    </row>
    <row r="450" spans="1:74" ht="12.75" x14ac:dyDescent="0.2">
      <c r="A450" s="2">
        <v>44321.902942754634</v>
      </c>
      <c r="B450" s="4" t="s">
        <v>1776</v>
      </c>
      <c r="C450" s="3" t="s">
        <v>1777</v>
      </c>
      <c r="D450" s="3" t="s">
        <v>72</v>
      </c>
      <c r="E450" s="3" t="s">
        <v>73</v>
      </c>
      <c r="F450" s="3">
        <v>20</v>
      </c>
      <c r="G450" s="3" t="s">
        <v>124</v>
      </c>
      <c r="H450" s="3" t="s">
        <v>76</v>
      </c>
      <c r="I450" s="3" t="s">
        <v>77</v>
      </c>
      <c r="J450" s="3" t="s">
        <v>235</v>
      </c>
      <c r="K450" s="3" t="s">
        <v>236</v>
      </c>
      <c r="L450" s="3" t="s">
        <v>252</v>
      </c>
      <c r="M450" s="3" t="s">
        <v>82</v>
      </c>
      <c r="N450" s="3" t="s">
        <v>82</v>
      </c>
      <c r="O450" s="3" t="s">
        <v>143</v>
      </c>
      <c r="P450" s="3" t="s">
        <v>325</v>
      </c>
      <c r="Q450" s="3" t="s">
        <v>77</v>
      </c>
      <c r="R450" s="3">
        <v>1</v>
      </c>
      <c r="S450" s="3">
        <v>0</v>
      </c>
      <c r="T450" s="3" t="s">
        <v>162</v>
      </c>
      <c r="U450" s="3">
        <v>1</v>
      </c>
      <c r="V450" s="3">
        <v>72</v>
      </c>
      <c r="W450" s="3" t="s">
        <v>130</v>
      </c>
      <c r="X450" s="3" t="s">
        <v>278</v>
      </c>
      <c r="Y450" s="3" t="s">
        <v>111</v>
      </c>
      <c r="Z450" s="3">
        <v>50</v>
      </c>
      <c r="AA450" s="3">
        <v>30</v>
      </c>
      <c r="AB450" s="3" t="s">
        <v>221</v>
      </c>
      <c r="AD450" s="3" t="s">
        <v>82</v>
      </c>
      <c r="AO450" s="3" t="s">
        <v>82</v>
      </c>
      <c r="AU450" s="3">
        <v>0</v>
      </c>
      <c r="AV450" s="3" t="s">
        <v>114</v>
      </c>
      <c r="AW450" s="3">
        <v>0</v>
      </c>
      <c r="AX450" s="3" t="s">
        <v>206</v>
      </c>
      <c r="AY450" s="3" t="s">
        <v>166</v>
      </c>
      <c r="AZ450" s="3" t="s">
        <v>92</v>
      </c>
      <c r="BA450" s="3" t="s">
        <v>93</v>
      </c>
      <c r="BB450" s="3" t="s">
        <v>187</v>
      </c>
      <c r="BC450" s="3" t="s">
        <v>95</v>
      </c>
      <c r="BD450" s="3" t="s">
        <v>77</v>
      </c>
      <c r="BE450" s="3">
        <v>72</v>
      </c>
      <c r="BF450" s="3" t="s">
        <v>77</v>
      </c>
      <c r="BG450" s="3" t="s">
        <v>96</v>
      </c>
      <c r="BH450" s="3" t="s">
        <v>77</v>
      </c>
      <c r="BI450" s="3" t="s">
        <v>436</v>
      </c>
      <c r="BJ450" s="3" t="s">
        <v>82</v>
      </c>
      <c r="BK450" s="3" t="s">
        <v>96</v>
      </c>
      <c r="BL450" s="3" t="s">
        <v>96</v>
      </c>
      <c r="BM450" s="3" t="s">
        <v>118</v>
      </c>
      <c r="BN450" s="3" t="s">
        <v>82</v>
      </c>
      <c r="BO450" s="3" t="s">
        <v>296</v>
      </c>
      <c r="BP450" s="3">
        <v>0</v>
      </c>
      <c r="BQ450" s="3" t="s">
        <v>82</v>
      </c>
      <c r="BU450" s="3" t="s">
        <v>77</v>
      </c>
      <c r="BV450" s="3" t="s">
        <v>1778</v>
      </c>
    </row>
    <row r="451" spans="1:74" ht="12.75" x14ac:dyDescent="0.2">
      <c r="A451" s="2">
        <v>44321.995374525461</v>
      </c>
      <c r="B451" s="3">
        <v>1720833977</v>
      </c>
      <c r="C451" s="3" t="s">
        <v>1779</v>
      </c>
      <c r="D451" s="3" t="s">
        <v>72</v>
      </c>
      <c r="E451" s="3" t="s">
        <v>73</v>
      </c>
      <c r="F451" s="3">
        <v>35</v>
      </c>
      <c r="G451" s="3" t="s">
        <v>157</v>
      </c>
      <c r="H451" s="3" t="s">
        <v>76</v>
      </c>
      <c r="I451" s="3" t="s">
        <v>77</v>
      </c>
      <c r="J451" s="3" t="s">
        <v>255</v>
      </c>
      <c r="K451" s="3" t="s">
        <v>1780</v>
      </c>
      <c r="L451" s="3" t="s">
        <v>252</v>
      </c>
      <c r="M451" s="3" t="s">
        <v>81</v>
      </c>
      <c r="N451" s="3" t="s">
        <v>82</v>
      </c>
      <c r="O451" s="3" t="s">
        <v>220</v>
      </c>
      <c r="P451" s="3" t="s">
        <v>366</v>
      </c>
      <c r="Q451" s="3" t="s">
        <v>82</v>
      </c>
      <c r="R451" s="3">
        <v>2</v>
      </c>
      <c r="S451" s="3">
        <v>1</v>
      </c>
      <c r="T451" s="3" t="s">
        <v>85</v>
      </c>
      <c r="U451" s="3">
        <v>5</v>
      </c>
      <c r="V451" s="3">
        <v>15</v>
      </c>
      <c r="W451" s="3" t="s">
        <v>130</v>
      </c>
      <c r="X451" s="3" t="s">
        <v>110</v>
      </c>
      <c r="Y451" s="3" t="s">
        <v>111</v>
      </c>
      <c r="Z451" s="3">
        <v>400</v>
      </c>
      <c r="AA451" s="3">
        <v>100</v>
      </c>
      <c r="AB451" s="3" t="s">
        <v>113</v>
      </c>
      <c r="AD451" s="3" t="s">
        <v>82</v>
      </c>
      <c r="AO451" s="3" t="s">
        <v>77</v>
      </c>
      <c r="AP451" s="3" t="s">
        <v>1781</v>
      </c>
      <c r="AQ451" s="3">
        <v>40</v>
      </c>
      <c r="AR451" s="3">
        <v>300</v>
      </c>
      <c r="AS451" s="3" t="s">
        <v>82</v>
      </c>
      <c r="AT451" s="3" t="s">
        <v>77</v>
      </c>
      <c r="AU451" s="3">
        <v>0</v>
      </c>
      <c r="AV451" s="3" t="s">
        <v>133</v>
      </c>
      <c r="AW451" s="3">
        <v>5</v>
      </c>
      <c r="AX451" s="3" t="s">
        <v>90</v>
      </c>
      <c r="AY451" s="3" t="s">
        <v>91</v>
      </c>
      <c r="AZ451" s="3" t="s">
        <v>134</v>
      </c>
      <c r="BA451" s="3" t="s">
        <v>116</v>
      </c>
      <c r="BB451" s="3" t="s">
        <v>148</v>
      </c>
      <c r="BC451" s="3" t="s">
        <v>178</v>
      </c>
      <c r="BD451" s="3" t="s">
        <v>77</v>
      </c>
      <c r="BE451" s="3">
        <v>10</v>
      </c>
      <c r="BF451" s="3" t="s">
        <v>77</v>
      </c>
      <c r="BG451" s="3" t="s">
        <v>96</v>
      </c>
      <c r="BH451" s="3" t="s">
        <v>82</v>
      </c>
      <c r="BK451" s="3" t="s">
        <v>96</v>
      </c>
      <c r="BL451" s="3" t="s">
        <v>96</v>
      </c>
      <c r="BM451" s="3" t="s">
        <v>98</v>
      </c>
      <c r="BN451" s="3" t="s">
        <v>82</v>
      </c>
      <c r="BO451" s="3" t="s">
        <v>119</v>
      </c>
      <c r="BP451" s="3">
        <v>1800</v>
      </c>
      <c r="BQ451" s="3" t="s">
        <v>82</v>
      </c>
      <c r="BU451" s="3" t="s">
        <v>82</v>
      </c>
    </row>
    <row r="452" spans="1:74" ht="12.75" x14ac:dyDescent="0.2">
      <c r="A452" s="2">
        <v>44322.509791354169</v>
      </c>
      <c r="B452" s="4" t="s">
        <v>1783</v>
      </c>
      <c r="C452" s="3" t="s">
        <v>1784</v>
      </c>
      <c r="D452" s="3" t="s">
        <v>122</v>
      </c>
      <c r="E452" s="3" t="s">
        <v>73</v>
      </c>
      <c r="F452" s="3">
        <v>19</v>
      </c>
      <c r="G452" s="3" t="s">
        <v>124</v>
      </c>
      <c r="H452" s="3" t="s">
        <v>76</v>
      </c>
      <c r="I452" s="3" t="s">
        <v>77</v>
      </c>
      <c r="J452" s="3" t="s">
        <v>235</v>
      </c>
      <c r="K452" s="3" t="s">
        <v>236</v>
      </c>
      <c r="L452" s="3" t="s">
        <v>252</v>
      </c>
      <c r="M452" s="3" t="s">
        <v>82</v>
      </c>
      <c r="N452" s="3" t="s">
        <v>82</v>
      </c>
      <c r="O452" s="3" t="s">
        <v>143</v>
      </c>
      <c r="P452" s="3" t="s">
        <v>406</v>
      </c>
      <c r="Q452" s="3" t="s">
        <v>82</v>
      </c>
      <c r="R452" s="3">
        <v>1</v>
      </c>
      <c r="S452" s="3">
        <v>0</v>
      </c>
      <c r="T452" s="3" t="s">
        <v>162</v>
      </c>
      <c r="U452" s="3">
        <v>3</v>
      </c>
      <c r="V452" s="3">
        <v>8</v>
      </c>
      <c r="W452" s="3" t="s">
        <v>86</v>
      </c>
      <c r="AC452" s="3">
        <v>0</v>
      </c>
      <c r="AD452" s="3" t="s">
        <v>82</v>
      </c>
      <c r="AO452" s="3" t="s">
        <v>82</v>
      </c>
      <c r="AU452" s="3">
        <v>0</v>
      </c>
      <c r="AV452" s="3" t="s">
        <v>164</v>
      </c>
      <c r="AW452" s="3">
        <v>0</v>
      </c>
      <c r="AX452" s="3" t="s">
        <v>206</v>
      </c>
      <c r="AY452" s="3" t="s">
        <v>166</v>
      </c>
      <c r="AZ452" s="3" t="s">
        <v>92</v>
      </c>
      <c r="BA452" s="3" t="s">
        <v>93</v>
      </c>
      <c r="BB452" s="3" t="s">
        <v>94</v>
      </c>
      <c r="BC452" s="3" t="s">
        <v>95</v>
      </c>
      <c r="BD452" s="3" t="s">
        <v>77</v>
      </c>
      <c r="BE452" s="3">
        <v>5</v>
      </c>
      <c r="BF452" s="3" t="s">
        <v>77</v>
      </c>
      <c r="BG452" s="3" t="s">
        <v>96</v>
      </c>
      <c r="BH452" s="3" t="s">
        <v>82</v>
      </c>
      <c r="BK452" s="3" t="s">
        <v>96</v>
      </c>
      <c r="BL452" s="3" t="s">
        <v>96</v>
      </c>
      <c r="BM452" s="3" t="s">
        <v>118</v>
      </c>
      <c r="BN452" s="3" t="s">
        <v>82</v>
      </c>
      <c r="BO452" s="3" t="s">
        <v>94</v>
      </c>
      <c r="BP452" s="3">
        <v>0</v>
      </c>
      <c r="BQ452" s="3" t="s">
        <v>82</v>
      </c>
      <c r="BU452" s="3" t="s">
        <v>77</v>
      </c>
      <c r="BV452" s="3" t="s">
        <v>1785</v>
      </c>
    </row>
    <row r="453" spans="1:74" ht="12.75" x14ac:dyDescent="0.2">
      <c r="A453" s="2">
        <v>44322.594463680551</v>
      </c>
      <c r="B453" s="4" t="s">
        <v>1786</v>
      </c>
      <c r="C453" s="3" t="s">
        <v>1787</v>
      </c>
      <c r="D453" s="3" t="s">
        <v>72</v>
      </c>
      <c r="E453" s="3" t="s">
        <v>73</v>
      </c>
      <c r="F453" s="3">
        <v>21</v>
      </c>
      <c r="G453" s="3" t="s">
        <v>157</v>
      </c>
      <c r="H453" s="3" t="s">
        <v>76</v>
      </c>
      <c r="I453" s="3" t="s">
        <v>77</v>
      </c>
      <c r="J453" s="3" t="s">
        <v>235</v>
      </c>
      <c r="K453" s="3" t="s">
        <v>236</v>
      </c>
      <c r="L453" s="3" t="s">
        <v>252</v>
      </c>
      <c r="M453" s="3" t="s">
        <v>82</v>
      </c>
      <c r="N453" s="3" t="s">
        <v>82</v>
      </c>
      <c r="O453" s="3" t="s">
        <v>83</v>
      </c>
      <c r="P453" s="3" t="s">
        <v>771</v>
      </c>
      <c r="R453" s="3">
        <v>1</v>
      </c>
      <c r="S453" s="3">
        <v>0</v>
      </c>
      <c r="T453" s="3" t="s">
        <v>162</v>
      </c>
      <c r="U453" s="3">
        <v>2</v>
      </c>
      <c r="V453" s="3">
        <v>4</v>
      </c>
      <c r="W453" s="3" t="s">
        <v>86</v>
      </c>
      <c r="AC453" s="3">
        <v>20</v>
      </c>
      <c r="AD453" s="3" t="s">
        <v>82</v>
      </c>
      <c r="AO453" s="3" t="s">
        <v>82</v>
      </c>
      <c r="AU453" s="3">
        <v>0</v>
      </c>
      <c r="AV453" s="3" t="s">
        <v>114</v>
      </c>
      <c r="AW453" s="3">
        <v>0</v>
      </c>
      <c r="AX453" s="3" t="s">
        <v>419</v>
      </c>
      <c r="AY453" s="3" t="s">
        <v>186</v>
      </c>
      <c r="AZ453" s="3" t="s">
        <v>92</v>
      </c>
      <c r="BA453" s="3" t="s">
        <v>116</v>
      </c>
      <c r="BB453" s="3" t="s">
        <v>94</v>
      </c>
      <c r="BC453" s="3" t="s">
        <v>95</v>
      </c>
      <c r="BD453" s="3" t="s">
        <v>77</v>
      </c>
      <c r="BE453" s="3">
        <v>12</v>
      </c>
      <c r="BF453" s="3" t="s">
        <v>77</v>
      </c>
      <c r="BG453" s="3" t="s">
        <v>179</v>
      </c>
      <c r="BH453" s="3" t="s">
        <v>82</v>
      </c>
      <c r="BK453" s="3" t="s">
        <v>179</v>
      </c>
      <c r="BL453" s="3" t="s">
        <v>96</v>
      </c>
      <c r="BM453" s="3" t="s">
        <v>98</v>
      </c>
      <c r="BN453" s="3" t="s">
        <v>82</v>
      </c>
      <c r="BO453" s="3" t="s">
        <v>296</v>
      </c>
      <c r="BP453" s="3">
        <v>0</v>
      </c>
      <c r="BQ453" s="3" t="s">
        <v>82</v>
      </c>
      <c r="BU453" s="3" t="s">
        <v>77</v>
      </c>
      <c r="BV453" s="3" t="s">
        <v>1788</v>
      </c>
    </row>
    <row r="454" spans="1:74" ht="12.75" x14ac:dyDescent="0.2">
      <c r="A454" s="2">
        <v>44322.607318194445</v>
      </c>
      <c r="B454" s="4" t="s">
        <v>1789</v>
      </c>
      <c r="C454" s="3" t="s">
        <v>1790</v>
      </c>
      <c r="D454" s="3" t="s">
        <v>122</v>
      </c>
      <c r="E454" s="3" t="s">
        <v>73</v>
      </c>
      <c r="F454" s="3">
        <v>19</v>
      </c>
      <c r="G454" s="3" t="s">
        <v>75</v>
      </c>
      <c r="H454" s="3" t="s">
        <v>76</v>
      </c>
      <c r="I454" s="3" t="s">
        <v>77</v>
      </c>
      <c r="J454" s="3" t="s">
        <v>235</v>
      </c>
      <c r="K454" s="3" t="s">
        <v>236</v>
      </c>
      <c r="L454" s="3" t="s">
        <v>80</v>
      </c>
      <c r="M454" s="3" t="s">
        <v>82</v>
      </c>
      <c r="N454" s="3" t="s">
        <v>82</v>
      </c>
      <c r="O454" s="3" t="s">
        <v>143</v>
      </c>
      <c r="P454" s="3" t="s">
        <v>301</v>
      </c>
      <c r="R454" s="3">
        <v>1</v>
      </c>
      <c r="S454" s="3">
        <v>0</v>
      </c>
      <c r="T454" s="3" t="s">
        <v>162</v>
      </c>
      <c r="U454" s="3">
        <v>2</v>
      </c>
      <c r="V454" s="3">
        <v>20</v>
      </c>
      <c r="W454" s="3" t="s">
        <v>86</v>
      </c>
      <c r="AC454" s="3">
        <v>0</v>
      </c>
      <c r="AD454" s="3" t="s">
        <v>82</v>
      </c>
      <c r="AO454" s="3" t="s">
        <v>82</v>
      </c>
      <c r="AU454" s="3">
        <v>0</v>
      </c>
      <c r="AV454" s="3" t="s">
        <v>164</v>
      </c>
      <c r="AW454" s="3">
        <v>0</v>
      </c>
      <c r="AX454" s="3" t="s">
        <v>165</v>
      </c>
      <c r="AY454" s="3" t="s">
        <v>166</v>
      </c>
      <c r="AZ454" s="3" t="s">
        <v>92</v>
      </c>
      <c r="BA454" s="3" t="s">
        <v>116</v>
      </c>
      <c r="BB454" s="3" t="s">
        <v>213</v>
      </c>
      <c r="BC454" s="3" t="s">
        <v>95</v>
      </c>
      <c r="BD454" s="3" t="s">
        <v>77</v>
      </c>
      <c r="BE454" s="3">
        <v>10</v>
      </c>
      <c r="BF454" s="3" t="s">
        <v>77</v>
      </c>
      <c r="BG454" s="3" t="s">
        <v>96</v>
      </c>
      <c r="BH454" s="3" t="s">
        <v>82</v>
      </c>
      <c r="BK454" s="3" t="s">
        <v>96</v>
      </c>
      <c r="BL454" s="3" t="s">
        <v>96</v>
      </c>
      <c r="BM454" s="3" t="s">
        <v>118</v>
      </c>
      <c r="BN454" s="3" t="s">
        <v>82</v>
      </c>
      <c r="BO454" s="3" t="s">
        <v>94</v>
      </c>
      <c r="BP454" s="3">
        <v>0</v>
      </c>
      <c r="BQ454" s="3" t="s">
        <v>82</v>
      </c>
      <c r="BU454" s="3" t="s">
        <v>77</v>
      </c>
      <c r="BV454" s="3" t="s">
        <v>1791</v>
      </c>
    </row>
    <row r="455" spans="1:74" ht="12.75" x14ac:dyDescent="0.2">
      <c r="A455" s="2">
        <v>44322.718459826385</v>
      </c>
      <c r="B455" s="4" t="s">
        <v>1792</v>
      </c>
      <c r="C455" s="3" t="s">
        <v>1793</v>
      </c>
      <c r="D455" s="3" t="s">
        <v>122</v>
      </c>
      <c r="E455" s="3" t="s">
        <v>73</v>
      </c>
      <c r="F455" s="3">
        <v>48</v>
      </c>
      <c r="G455" s="3" t="s">
        <v>75</v>
      </c>
      <c r="H455" s="3" t="s">
        <v>76</v>
      </c>
      <c r="I455" s="3" t="s">
        <v>77</v>
      </c>
      <c r="J455" s="3" t="s">
        <v>126</v>
      </c>
      <c r="K455" s="3" t="s">
        <v>1794</v>
      </c>
      <c r="L455" s="3" t="s">
        <v>80</v>
      </c>
      <c r="M455" s="3" t="s">
        <v>81</v>
      </c>
      <c r="N455" s="3" t="s">
        <v>82</v>
      </c>
      <c r="O455" s="3" t="s">
        <v>551</v>
      </c>
      <c r="P455" s="3" t="s">
        <v>474</v>
      </c>
      <c r="Q455" s="3" t="s">
        <v>77</v>
      </c>
      <c r="R455" s="3">
        <v>3</v>
      </c>
      <c r="S455" s="3">
        <v>0</v>
      </c>
      <c r="T455" s="3" t="s">
        <v>85</v>
      </c>
      <c r="U455" s="3">
        <v>2</v>
      </c>
      <c r="V455" s="3">
        <v>18</v>
      </c>
      <c r="W455" s="3" t="s">
        <v>86</v>
      </c>
      <c r="AC455" s="3">
        <v>100</v>
      </c>
      <c r="AD455" s="3" t="s">
        <v>77</v>
      </c>
      <c r="AE455" s="3" t="s">
        <v>162</v>
      </c>
      <c r="AF455" s="3">
        <v>5</v>
      </c>
      <c r="AG455" s="3">
        <v>10</v>
      </c>
      <c r="AH455" s="3" t="s">
        <v>163</v>
      </c>
      <c r="AN455" s="3">
        <v>156</v>
      </c>
      <c r="AO455" s="3" t="s">
        <v>77</v>
      </c>
      <c r="AP455" s="3" t="s">
        <v>1795</v>
      </c>
      <c r="AQ455" s="3">
        <v>28</v>
      </c>
      <c r="AR455" s="3">
        <v>20</v>
      </c>
      <c r="AS455" s="3" t="s">
        <v>82</v>
      </c>
      <c r="AT455" s="3" t="s">
        <v>77</v>
      </c>
      <c r="AU455" s="3">
        <v>0</v>
      </c>
      <c r="AV455" s="3" t="s">
        <v>114</v>
      </c>
      <c r="AW455" s="3">
        <v>1</v>
      </c>
      <c r="AX455" s="3" t="s">
        <v>419</v>
      </c>
      <c r="AY455" s="3" t="s">
        <v>176</v>
      </c>
      <c r="AZ455" s="3" t="s">
        <v>92</v>
      </c>
      <c r="BA455" s="3" t="s">
        <v>116</v>
      </c>
      <c r="BB455" s="3" t="s">
        <v>94</v>
      </c>
      <c r="BC455" s="3" t="s">
        <v>117</v>
      </c>
      <c r="BD455" s="3" t="s">
        <v>77</v>
      </c>
      <c r="BE455" s="3">
        <v>14</v>
      </c>
      <c r="BF455" s="3" t="s">
        <v>77</v>
      </c>
      <c r="BG455" s="3" t="s">
        <v>96</v>
      </c>
      <c r="BH455" s="3" t="s">
        <v>82</v>
      </c>
      <c r="BK455" s="3" t="s">
        <v>96</v>
      </c>
      <c r="BL455" s="3" t="s">
        <v>96</v>
      </c>
      <c r="BM455" s="3" t="s">
        <v>98</v>
      </c>
      <c r="BN455" s="3" t="s">
        <v>82</v>
      </c>
      <c r="BO455" s="3" t="s">
        <v>1796</v>
      </c>
      <c r="BP455" s="3">
        <v>30</v>
      </c>
      <c r="BQ455" s="3" t="s">
        <v>82</v>
      </c>
      <c r="BU455" s="3" t="s">
        <v>77</v>
      </c>
      <c r="BV455" s="3" t="s">
        <v>1797</v>
      </c>
    </row>
    <row r="456" spans="1:74" ht="12.75" x14ac:dyDescent="0.2">
      <c r="A456" s="2">
        <v>44322.734668113422</v>
      </c>
      <c r="B456" s="4" t="s">
        <v>1798</v>
      </c>
      <c r="C456" s="3" t="s">
        <v>1799</v>
      </c>
      <c r="D456" s="3" t="s">
        <v>122</v>
      </c>
      <c r="E456" s="3" t="s">
        <v>73</v>
      </c>
      <c r="F456" s="3">
        <v>20</v>
      </c>
      <c r="G456" s="3" t="s">
        <v>103</v>
      </c>
      <c r="H456" s="3" t="s">
        <v>76</v>
      </c>
      <c r="I456" s="3" t="s">
        <v>77</v>
      </c>
      <c r="J456" s="3" t="s">
        <v>235</v>
      </c>
      <c r="K456" s="3" t="s">
        <v>236</v>
      </c>
      <c r="L456" s="3" t="s">
        <v>80</v>
      </c>
      <c r="M456" s="3" t="s">
        <v>82</v>
      </c>
      <c r="N456" s="3" t="s">
        <v>82</v>
      </c>
      <c r="O456" s="3" t="s">
        <v>143</v>
      </c>
      <c r="P456" s="3" t="s">
        <v>197</v>
      </c>
      <c r="Q456" s="3" t="s">
        <v>82</v>
      </c>
      <c r="R456" s="3">
        <v>0</v>
      </c>
      <c r="S456" s="3">
        <v>1</v>
      </c>
      <c r="T456" s="3" t="s">
        <v>162</v>
      </c>
      <c r="U456" s="3">
        <v>15</v>
      </c>
      <c r="V456" s="3">
        <v>40</v>
      </c>
      <c r="W456" s="3" t="s">
        <v>130</v>
      </c>
      <c r="X456" s="3" t="s">
        <v>110</v>
      </c>
      <c r="Y456" s="3" t="s">
        <v>132</v>
      </c>
      <c r="Z456" s="3">
        <v>17</v>
      </c>
      <c r="AA456" s="3">
        <v>200</v>
      </c>
      <c r="AB456" s="3" t="s">
        <v>112</v>
      </c>
      <c r="AD456" s="3" t="s">
        <v>82</v>
      </c>
      <c r="AO456" s="3" t="s">
        <v>82</v>
      </c>
      <c r="AU456" s="3">
        <v>0</v>
      </c>
      <c r="AV456" s="3" t="s">
        <v>133</v>
      </c>
      <c r="AW456" s="3">
        <v>0</v>
      </c>
      <c r="AX456" s="3" t="s">
        <v>419</v>
      </c>
      <c r="AY456" s="3" t="s">
        <v>91</v>
      </c>
      <c r="AZ456" s="3" t="s">
        <v>92</v>
      </c>
      <c r="BA456" s="3" t="s">
        <v>116</v>
      </c>
      <c r="BB456" s="3" t="s">
        <v>94</v>
      </c>
      <c r="BC456" s="3" t="s">
        <v>95</v>
      </c>
      <c r="BD456" s="3" t="s">
        <v>77</v>
      </c>
      <c r="BE456" s="3">
        <v>4</v>
      </c>
      <c r="BF456" s="3" t="s">
        <v>77</v>
      </c>
      <c r="BG456" s="3" t="s">
        <v>96</v>
      </c>
      <c r="BH456" s="3" t="s">
        <v>82</v>
      </c>
      <c r="BK456" s="3" t="s">
        <v>96</v>
      </c>
      <c r="BL456" s="3" t="s">
        <v>96</v>
      </c>
      <c r="BM456" s="3" t="s">
        <v>98</v>
      </c>
      <c r="BN456" s="3" t="s">
        <v>82</v>
      </c>
      <c r="BO456" s="3" t="s">
        <v>94</v>
      </c>
      <c r="BP456" s="3">
        <v>0</v>
      </c>
      <c r="BQ456" s="3" t="s">
        <v>82</v>
      </c>
      <c r="BU456" s="3" t="s">
        <v>77</v>
      </c>
      <c r="BV456" s="3" t="s">
        <v>1800</v>
      </c>
    </row>
    <row r="457" spans="1:74" ht="12.75" x14ac:dyDescent="0.2">
      <c r="A457" s="2">
        <v>44322.791341192133</v>
      </c>
      <c r="B457" s="3">
        <v>1711278174</v>
      </c>
      <c r="C457" s="3" t="s">
        <v>1801</v>
      </c>
      <c r="D457" s="3" t="s">
        <v>122</v>
      </c>
      <c r="E457" s="3" t="s">
        <v>73</v>
      </c>
      <c r="F457" s="3">
        <v>43</v>
      </c>
      <c r="G457" s="3" t="s">
        <v>103</v>
      </c>
      <c r="H457" s="3" t="s">
        <v>76</v>
      </c>
      <c r="I457" s="3" t="s">
        <v>77</v>
      </c>
      <c r="J457" s="3" t="s">
        <v>235</v>
      </c>
      <c r="K457" s="3" t="s">
        <v>236</v>
      </c>
      <c r="L457" s="3" t="s">
        <v>80</v>
      </c>
      <c r="M457" s="3" t="s">
        <v>82</v>
      </c>
      <c r="N457" s="3" t="s">
        <v>82</v>
      </c>
      <c r="O457" s="3" t="s">
        <v>955</v>
      </c>
      <c r="P457" s="3" t="s">
        <v>744</v>
      </c>
      <c r="Q457" s="3" t="s">
        <v>77</v>
      </c>
      <c r="R457" s="3">
        <v>2</v>
      </c>
      <c r="S457" s="3">
        <v>2</v>
      </c>
      <c r="T457" s="3" t="s">
        <v>192</v>
      </c>
      <c r="U457" s="3">
        <v>3</v>
      </c>
      <c r="V457" s="3">
        <v>45</v>
      </c>
      <c r="W457" s="3" t="s">
        <v>130</v>
      </c>
      <c r="X457" s="3" t="s">
        <v>273</v>
      </c>
      <c r="Y457" s="3" t="s">
        <v>132</v>
      </c>
      <c r="Z457" s="3">
        <v>680</v>
      </c>
      <c r="AA457" s="3">
        <v>790</v>
      </c>
      <c r="AB457" s="3" t="s">
        <v>112</v>
      </c>
      <c r="AD457" s="3" t="s">
        <v>77</v>
      </c>
      <c r="AE457" s="3" t="s">
        <v>1802</v>
      </c>
      <c r="AF457" s="3">
        <v>20</v>
      </c>
      <c r="AG457" s="3">
        <v>10</v>
      </c>
      <c r="AH457" s="3" t="s">
        <v>109</v>
      </c>
      <c r="AI457" s="3" t="s">
        <v>110</v>
      </c>
      <c r="AJ457" s="3" t="s">
        <v>111</v>
      </c>
      <c r="AK457" s="3">
        <v>10</v>
      </c>
      <c r="AL457" s="3">
        <v>0</v>
      </c>
      <c r="AM457" s="3" t="s">
        <v>112</v>
      </c>
      <c r="AN457" s="3">
        <v>20</v>
      </c>
      <c r="AO457" s="3" t="s">
        <v>82</v>
      </c>
      <c r="AU457" s="3">
        <v>0</v>
      </c>
      <c r="AV457" s="3" t="s">
        <v>89</v>
      </c>
      <c r="AW457" s="3">
        <v>0</v>
      </c>
      <c r="AX457" s="3" t="s">
        <v>90</v>
      </c>
      <c r="AY457" s="3" t="s">
        <v>166</v>
      </c>
      <c r="AZ457" s="3" t="s">
        <v>92</v>
      </c>
      <c r="BA457" s="3" t="s">
        <v>93</v>
      </c>
      <c r="BB457" s="3" t="s">
        <v>148</v>
      </c>
      <c r="BC457" s="3" t="s">
        <v>95</v>
      </c>
      <c r="BD457" s="3" t="s">
        <v>77</v>
      </c>
      <c r="BE457" s="3">
        <v>10</v>
      </c>
      <c r="BF457" s="3" t="s">
        <v>77</v>
      </c>
      <c r="BG457" s="3" t="s">
        <v>96</v>
      </c>
      <c r="BH457" s="3" t="s">
        <v>82</v>
      </c>
      <c r="BK457" s="3" t="s">
        <v>96</v>
      </c>
      <c r="BL457" s="3" t="s">
        <v>96</v>
      </c>
      <c r="BM457" s="3" t="s">
        <v>239</v>
      </c>
      <c r="BN457" s="3" t="s">
        <v>82</v>
      </c>
      <c r="BO457" s="3" t="s">
        <v>200</v>
      </c>
      <c r="BP457" s="3">
        <v>60</v>
      </c>
      <c r="BQ457" s="3" t="s">
        <v>82</v>
      </c>
      <c r="BU457" s="3" t="s">
        <v>77</v>
      </c>
      <c r="BV457" s="3" t="s">
        <v>1803</v>
      </c>
    </row>
    <row r="458" spans="1:74" ht="12.75" x14ac:dyDescent="0.2">
      <c r="A458" s="2">
        <v>44322.848892141206</v>
      </c>
      <c r="B458" s="4" t="s">
        <v>1804</v>
      </c>
      <c r="C458" s="3" t="s">
        <v>1805</v>
      </c>
      <c r="D458" s="3" t="s">
        <v>101</v>
      </c>
      <c r="E458" s="3" t="s">
        <v>73</v>
      </c>
      <c r="F458" s="3">
        <v>40</v>
      </c>
      <c r="G458" s="3" t="s">
        <v>984</v>
      </c>
      <c r="H458" s="3" t="s">
        <v>76</v>
      </c>
      <c r="I458" s="3" t="s">
        <v>77</v>
      </c>
      <c r="J458" s="3" t="s">
        <v>104</v>
      </c>
      <c r="K458" s="3" t="s">
        <v>105</v>
      </c>
      <c r="L458" s="3" t="s">
        <v>80</v>
      </c>
      <c r="M458" s="3" t="s">
        <v>82</v>
      </c>
      <c r="N458" s="3" t="s">
        <v>81</v>
      </c>
      <c r="O458" s="3" t="s">
        <v>83</v>
      </c>
      <c r="P458" s="3" t="s">
        <v>1200</v>
      </c>
      <c r="Q458" s="3" t="s">
        <v>77</v>
      </c>
      <c r="R458" s="3">
        <v>1</v>
      </c>
      <c r="S458" s="3">
        <v>1</v>
      </c>
      <c r="T458" s="3" t="s">
        <v>145</v>
      </c>
      <c r="U458" s="3">
        <v>5</v>
      </c>
      <c r="V458" s="3">
        <v>35</v>
      </c>
      <c r="W458" s="3" t="s">
        <v>130</v>
      </c>
      <c r="X458" s="3" t="s">
        <v>278</v>
      </c>
      <c r="Y458" s="3" t="s">
        <v>132</v>
      </c>
      <c r="Z458" s="3">
        <v>5000</v>
      </c>
      <c r="AA458" s="3">
        <v>5000</v>
      </c>
      <c r="AB458" s="3" t="s">
        <v>112</v>
      </c>
      <c r="AD458" s="3" t="s">
        <v>82</v>
      </c>
      <c r="AO458" s="3" t="s">
        <v>82</v>
      </c>
      <c r="AU458" s="3">
        <v>0</v>
      </c>
      <c r="AV458" s="3" t="s">
        <v>133</v>
      </c>
      <c r="AW458" s="3">
        <v>1</v>
      </c>
      <c r="AX458" s="3" t="s">
        <v>90</v>
      </c>
      <c r="AY458" s="3" t="s">
        <v>91</v>
      </c>
      <c r="AZ458" s="3" t="s">
        <v>147</v>
      </c>
      <c r="BA458" s="3" t="s">
        <v>530</v>
      </c>
      <c r="BB458" s="3" t="s">
        <v>213</v>
      </c>
      <c r="BC458" s="3" t="s">
        <v>95</v>
      </c>
      <c r="BD458" s="3" t="s">
        <v>77</v>
      </c>
      <c r="BE458" s="3">
        <v>2</v>
      </c>
      <c r="BF458" s="3" t="s">
        <v>82</v>
      </c>
      <c r="BG458" s="3" t="s">
        <v>96</v>
      </c>
      <c r="BH458" s="3" t="s">
        <v>82</v>
      </c>
      <c r="BK458" s="3" t="s">
        <v>96</v>
      </c>
      <c r="BL458" s="3" t="s">
        <v>96</v>
      </c>
      <c r="BM458" s="3" t="s">
        <v>118</v>
      </c>
      <c r="BN458" s="3" t="s">
        <v>82</v>
      </c>
      <c r="BO458" s="3" t="s">
        <v>94</v>
      </c>
      <c r="BP458" s="3">
        <v>0</v>
      </c>
      <c r="BQ458" s="3" t="s">
        <v>82</v>
      </c>
      <c r="BU458" s="3" t="s">
        <v>82</v>
      </c>
    </row>
    <row r="459" spans="1:74" ht="12.75" x14ac:dyDescent="0.2">
      <c r="A459" s="2">
        <v>44324.695667141204</v>
      </c>
      <c r="B459" s="4" t="s">
        <v>1806</v>
      </c>
      <c r="C459" s="3" t="s">
        <v>1807</v>
      </c>
      <c r="D459" s="3" t="s">
        <v>72</v>
      </c>
      <c r="E459" s="3" t="s">
        <v>73</v>
      </c>
      <c r="F459" s="3">
        <v>24</v>
      </c>
      <c r="G459" s="3" t="s">
        <v>124</v>
      </c>
      <c r="H459" s="3" t="s">
        <v>76</v>
      </c>
      <c r="I459" s="3" t="s">
        <v>77</v>
      </c>
      <c r="J459" s="3" t="s">
        <v>235</v>
      </c>
      <c r="K459" s="3" t="s">
        <v>236</v>
      </c>
      <c r="L459" s="3" t="s">
        <v>80</v>
      </c>
      <c r="M459" s="3" t="s">
        <v>81</v>
      </c>
      <c r="N459" s="3" t="s">
        <v>82</v>
      </c>
      <c r="O459" s="3" t="s">
        <v>143</v>
      </c>
      <c r="P459" s="3" t="s">
        <v>197</v>
      </c>
      <c r="Q459" s="3" t="s">
        <v>82</v>
      </c>
      <c r="R459" s="3">
        <v>2</v>
      </c>
      <c r="S459" s="3">
        <v>0</v>
      </c>
      <c r="T459" s="3" t="s">
        <v>162</v>
      </c>
      <c r="U459" s="3">
        <v>5</v>
      </c>
      <c r="V459" s="3">
        <v>40</v>
      </c>
      <c r="W459" s="3" t="s">
        <v>86</v>
      </c>
      <c r="AC459" s="3">
        <v>52</v>
      </c>
      <c r="AD459" s="3" t="s">
        <v>82</v>
      </c>
      <c r="AO459" s="3" t="s">
        <v>77</v>
      </c>
      <c r="AP459" s="3" t="s">
        <v>1808</v>
      </c>
      <c r="AQ459" s="3">
        <v>40</v>
      </c>
      <c r="AR459" s="3">
        <v>150</v>
      </c>
      <c r="AS459" s="3" t="s">
        <v>82</v>
      </c>
      <c r="AT459" s="3" t="s">
        <v>77</v>
      </c>
      <c r="AU459" s="3">
        <v>0</v>
      </c>
      <c r="AV459" s="3" t="s">
        <v>114</v>
      </c>
      <c r="AW459" s="3">
        <v>1</v>
      </c>
      <c r="AX459" s="3" t="s">
        <v>419</v>
      </c>
      <c r="AY459" s="3" t="s">
        <v>186</v>
      </c>
      <c r="AZ459" s="3" t="s">
        <v>92</v>
      </c>
      <c r="BA459" s="3" t="s">
        <v>116</v>
      </c>
      <c r="BB459" s="3" t="s">
        <v>94</v>
      </c>
      <c r="BC459" s="3" t="s">
        <v>95</v>
      </c>
      <c r="BD459" s="3" t="s">
        <v>77</v>
      </c>
      <c r="BE459" s="3">
        <v>10</v>
      </c>
      <c r="BF459" s="3" t="s">
        <v>82</v>
      </c>
      <c r="BG459" s="3" t="s">
        <v>96</v>
      </c>
      <c r="BH459" s="3" t="s">
        <v>82</v>
      </c>
      <c r="BK459" s="3" t="s">
        <v>96</v>
      </c>
      <c r="BL459" s="3" t="s">
        <v>96</v>
      </c>
      <c r="BM459" s="3" t="s">
        <v>98</v>
      </c>
      <c r="BN459" s="3" t="s">
        <v>77</v>
      </c>
      <c r="BO459" s="3" t="s">
        <v>151</v>
      </c>
      <c r="BP459" s="3">
        <v>200</v>
      </c>
      <c r="BQ459" s="3" t="s">
        <v>82</v>
      </c>
      <c r="BU459" s="3" t="s">
        <v>77</v>
      </c>
      <c r="BV459" s="3" t="s">
        <v>1809</v>
      </c>
    </row>
    <row r="460" spans="1:74" ht="12.75" x14ac:dyDescent="0.2">
      <c r="A460" s="2">
        <v>44325.403911273148</v>
      </c>
      <c r="B460" s="4" t="s">
        <v>1810</v>
      </c>
      <c r="C460" s="3" t="s">
        <v>1811</v>
      </c>
      <c r="D460" s="3" t="s">
        <v>122</v>
      </c>
      <c r="E460" s="3" t="s">
        <v>73</v>
      </c>
      <c r="F460" s="3">
        <v>67</v>
      </c>
      <c r="G460" s="3" t="s">
        <v>124</v>
      </c>
      <c r="H460" s="3" t="s">
        <v>76</v>
      </c>
      <c r="I460" s="3" t="s">
        <v>77</v>
      </c>
      <c r="J460" s="3" t="s">
        <v>235</v>
      </c>
      <c r="K460" s="3" t="s">
        <v>236</v>
      </c>
      <c r="L460" s="3" t="s">
        <v>80</v>
      </c>
      <c r="M460" s="3" t="s">
        <v>82</v>
      </c>
      <c r="N460" s="3" t="s">
        <v>82</v>
      </c>
      <c r="O460" s="3" t="s">
        <v>551</v>
      </c>
      <c r="P460" s="3" t="s">
        <v>197</v>
      </c>
      <c r="R460" s="3">
        <v>1</v>
      </c>
      <c r="S460" s="3">
        <v>1</v>
      </c>
      <c r="T460" s="3" t="s">
        <v>162</v>
      </c>
      <c r="U460" s="3">
        <v>25</v>
      </c>
      <c r="V460" s="3">
        <v>40</v>
      </c>
      <c r="W460" s="3" t="s">
        <v>86</v>
      </c>
      <c r="AC460" s="3">
        <v>190</v>
      </c>
      <c r="AD460" s="3" t="s">
        <v>77</v>
      </c>
      <c r="AE460" s="3" t="s">
        <v>85</v>
      </c>
      <c r="AF460" s="3">
        <v>30</v>
      </c>
      <c r="AG460" s="3">
        <v>0</v>
      </c>
      <c r="AH460" s="3" t="s">
        <v>86</v>
      </c>
      <c r="AN460" s="3">
        <v>100</v>
      </c>
      <c r="AO460" s="3" t="s">
        <v>82</v>
      </c>
      <c r="AU460" s="3">
        <v>400</v>
      </c>
      <c r="AV460" s="3" t="s">
        <v>133</v>
      </c>
      <c r="AW460" s="3">
        <v>0</v>
      </c>
      <c r="AX460" s="3" t="s">
        <v>206</v>
      </c>
      <c r="AY460" s="3" t="s">
        <v>91</v>
      </c>
      <c r="AZ460" s="3" t="s">
        <v>92</v>
      </c>
      <c r="BA460" s="3" t="s">
        <v>116</v>
      </c>
      <c r="BB460" s="3" t="s">
        <v>187</v>
      </c>
      <c r="BC460" s="3" t="s">
        <v>95</v>
      </c>
      <c r="BD460" s="3" t="s">
        <v>77</v>
      </c>
      <c r="BE460" s="3">
        <v>12</v>
      </c>
      <c r="BF460" s="3" t="s">
        <v>82</v>
      </c>
      <c r="BG460" s="3" t="s">
        <v>1222</v>
      </c>
      <c r="BH460" s="3" t="s">
        <v>82</v>
      </c>
      <c r="BK460" s="3" t="s">
        <v>96</v>
      </c>
      <c r="BL460" s="3" t="s">
        <v>96</v>
      </c>
      <c r="BM460" s="3" t="s">
        <v>98</v>
      </c>
      <c r="BN460" s="3" t="s">
        <v>82</v>
      </c>
      <c r="BO460" s="3" t="s">
        <v>151</v>
      </c>
      <c r="BP460" s="3">
        <v>200</v>
      </c>
      <c r="BQ460" s="3" t="s">
        <v>82</v>
      </c>
      <c r="BU460" s="3" t="s">
        <v>82</v>
      </c>
    </row>
    <row r="461" spans="1:74" ht="12.75" x14ac:dyDescent="0.2">
      <c r="A461" s="2">
        <v>44325.4342659838</v>
      </c>
      <c r="B461" s="3">
        <v>1003163605</v>
      </c>
      <c r="C461" s="3" t="s">
        <v>1812</v>
      </c>
      <c r="D461" s="3" t="s">
        <v>122</v>
      </c>
      <c r="E461" s="3" t="s">
        <v>73</v>
      </c>
      <c r="F461" s="3">
        <v>36</v>
      </c>
      <c r="G461" s="3" t="s">
        <v>75</v>
      </c>
      <c r="H461" s="3" t="s">
        <v>76</v>
      </c>
      <c r="I461" s="3" t="s">
        <v>77</v>
      </c>
      <c r="J461" s="3" t="s">
        <v>104</v>
      </c>
      <c r="K461" s="3" t="s">
        <v>105</v>
      </c>
      <c r="L461" s="3" t="s">
        <v>80</v>
      </c>
      <c r="M461" s="3" t="s">
        <v>82</v>
      </c>
      <c r="N461" s="3" t="s">
        <v>81</v>
      </c>
      <c r="O461" s="3" t="s">
        <v>377</v>
      </c>
      <c r="P461" s="3" t="s">
        <v>204</v>
      </c>
      <c r="Q461" s="3" t="s">
        <v>77</v>
      </c>
      <c r="R461" s="3">
        <v>3</v>
      </c>
      <c r="S461" s="3">
        <v>2</v>
      </c>
      <c r="T461" s="3" t="s">
        <v>85</v>
      </c>
      <c r="U461" s="3">
        <v>6</v>
      </c>
      <c r="V461" s="3">
        <v>45</v>
      </c>
      <c r="W461" s="3" t="s">
        <v>109</v>
      </c>
      <c r="X461" s="3" t="s">
        <v>110</v>
      </c>
      <c r="Y461" s="3" t="s">
        <v>111</v>
      </c>
      <c r="Z461" s="3">
        <v>1200</v>
      </c>
      <c r="AA461" s="3">
        <v>350</v>
      </c>
      <c r="AB461" s="3" t="s">
        <v>113</v>
      </c>
      <c r="AD461" s="3" t="s">
        <v>77</v>
      </c>
      <c r="AE461" s="3" t="s">
        <v>162</v>
      </c>
      <c r="AF461" s="3">
        <v>9</v>
      </c>
      <c r="AG461" s="3">
        <v>15</v>
      </c>
      <c r="AH461" s="3" t="s">
        <v>86</v>
      </c>
      <c r="AN461" s="3">
        <v>20</v>
      </c>
      <c r="AO461" s="3" t="s">
        <v>77</v>
      </c>
      <c r="AP461" s="3" t="s">
        <v>1813</v>
      </c>
      <c r="AQ461" s="3">
        <v>10</v>
      </c>
      <c r="AR461" s="3">
        <v>150</v>
      </c>
      <c r="AS461" s="3" t="s">
        <v>82</v>
      </c>
      <c r="AT461" s="3" t="s">
        <v>77</v>
      </c>
      <c r="AU461" s="3">
        <v>0</v>
      </c>
      <c r="AV461" s="3" t="s">
        <v>133</v>
      </c>
      <c r="AW461" s="3">
        <v>1</v>
      </c>
      <c r="AX461" s="3" t="s">
        <v>90</v>
      </c>
      <c r="AY461" s="3" t="s">
        <v>91</v>
      </c>
      <c r="AZ461" s="3" t="s">
        <v>134</v>
      </c>
      <c r="BA461" s="3" t="s">
        <v>116</v>
      </c>
      <c r="BB461" s="3" t="s">
        <v>94</v>
      </c>
      <c r="BC461" s="3" t="s">
        <v>238</v>
      </c>
      <c r="BD461" s="3" t="s">
        <v>77</v>
      </c>
      <c r="BE461" s="3">
        <v>40</v>
      </c>
      <c r="BF461" s="3" t="s">
        <v>77</v>
      </c>
      <c r="BG461" s="3" t="s">
        <v>96</v>
      </c>
      <c r="BH461" s="3" t="s">
        <v>82</v>
      </c>
      <c r="BK461" s="3" t="s">
        <v>96</v>
      </c>
      <c r="BL461" s="3" t="s">
        <v>96</v>
      </c>
      <c r="BM461" s="3" t="s">
        <v>118</v>
      </c>
      <c r="BN461" s="3" t="s">
        <v>82</v>
      </c>
      <c r="BO461" s="3" t="s">
        <v>1814</v>
      </c>
      <c r="BP461" s="3">
        <v>160</v>
      </c>
      <c r="BQ461" s="3" t="s">
        <v>77</v>
      </c>
      <c r="BR461" s="3" t="s">
        <v>188</v>
      </c>
      <c r="BS461" s="3">
        <v>1200</v>
      </c>
      <c r="BT461" s="3">
        <v>12</v>
      </c>
      <c r="BU461" s="3" t="s">
        <v>77</v>
      </c>
      <c r="BV461" s="3" t="s">
        <v>1815</v>
      </c>
    </row>
    <row r="462" spans="1:74" ht="12.75" x14ac:dyDescent="0.2">
      <c r="A462" s="2">
        <v>44325.579081087963</v>
      </c>
      <c r="B462" s="4" t="s">
        <v>1816</v>
      </c>
      <c r="C462" s="3" t="s">
        <v>1817</v>
      </c>
      <c r="D462" s="3" t="s">
        <v>122</v>
      </c>
      <c r="E462" s="3" t="s">
        <v>73</v>
      </c>
      <c r="F462" s="3">
        <v>21</v>
      </c>
      <c r="G462" s="3" t="s">
        <v>75</v>
      </c>
      <c r="H462" s="3" t="s">
        <v>76</v>
      </c>
      <c r="I462" s="3" t="s">
        <v>77</v>
      </c>
      <c r="J462" s="3" t="s">
        <v>235</v>
      </c>
      <c r="K462" s="3" t="s">
        <v>236</v>
      </c>
      <c r="L462" s="3" t="s">
        <v>80</v>
      </c>
      <c r="M462" s="3" t="s">
        <v>82</v>
      </c>
      <c r="N462" s="3" t="s">
        <v>82</v>
      </c>
      <c r="O462" s="3" t="s">
        <v>143</v>
      </c>
      <c r="P462" s="3" t="s">
        <v>539</v>
      </c>
      <c r="R462" s="3">
        <v>0</v>
      </c>
      <c r="S462" s="3">
        <v>0</v>
      </c>
      <c r="T462" s="3" t="s">
        <v>162</v>
      </c>
      <c r="U462" s="3">
        <v>3</v>
      </c>
      <c r="V462" s="3">
        <v>9</v>
      </c>
      <c r="W462" s="3" t="s">
        <v>86</v>
      </c>
      <c r="AC462" s="3">
        <v>24</v>
      </c>
      <c r="AD462" s="3" t="s">
        <v>82</v>
      </c>
      <c r="AO462" s="3" t="s">
        <v>77</v>
      </c>
      <c r="AP462" s="3" t="s">
        <v>1818</v>
      </c>
      <c r="AQ462" s="3">
        <v>8</v>
      </c>
      <c r="AR462" s="3">
        <v>50</v>
      </c>
      <c r="AS462" s="3" t="s">
        <v>77</v>
      </c>
      <c r="AT462" s="3" t="s">
        <v>77</v>
      </c>
      <c r="AU462" s="3">
        <v>0</v>
      </c>
      <c r="AV462" s="3" t="s">
        <v>89</v>
      </c>
      <c r="AW462" s="3">
        <v>0</v>
      </c>
      <c r="AX462" s="3" t="s">
        <v>165</v>
      </c>
      <c r="AY462" s="3" t="s">
        <v>166</v>
      </c>
      <c r="AZ462" s="3" t="s">
        <v>92</v>
      </c>
      <c r="BA462" s="3" t="s">
        <v>116</v>
      </c>
      <c r="BB462" s="3" t="s">
        <v>94</v>
      </c>
      <c r="BC462" s="3" t="s">
        <v>95</v>
      </c>
      <c r="BD462" s="3" t="s">
        <v>77</v>
      </c>
      <c r="BE462" s="3">
        <v>3</v>
      </c>
      <c r="BF462" s="3" t="s">
        <v>77</v>
      </c>
      <c r="BG462" s="3" t="s">
        <v>96</v>
      </c>
      <c r="BH462" s="3" t="s">
        <v>82</v>
      </c>
      <c r="BK462" s="3" t="s">
        <v>96</v>
      </c>
      <c r="BL462" s="3" t="s">
        <v>96</v>
      </c>
      <c r="BM462" s="3" t="s">
        <v>118</v>
      </c>
      <c r="BN462" s="3" t="s">
        <v>82</v>
      </c>
      <c r="BO462" s="3" t="s">
        <v>94</v>
      </c>
      <c r="BP462" s="3">
        <v>0</v>
      </c>
      <c r="BQ462" s="3" t="s">
        <v>82</v>
      </c>
      <c r="BU462" s="3" t="s">
        <v>77</v>
      </c>
      <c r="BV462" s="3" t="s">
        <v>1819</v>
      </c>
    </row>
    <row r="463" spans="1:74" ht="12.75" x14ac:dyDescent="0.2">
      <c r="A463" s="2">
        <v>44325.972514155088</v>
      </c>
      <c r="B463" s="4" t="s">
        <v>1820</v>
      </c>
      <c r="C463" s="3" t="s">
        <v>1821</v>
      </c>
      <c r="D463" s="3" t="s">
        <v>72</v>
      </c>
      <c r="E463" s="3" t="s">
        <v>73</v>
      </c>
      <c r="F463" s="3">
        <v>41</v>
      </c>
      <c r="G463" s="3" t="s">
        <v>75</v>
      </c>
      <c r="H463" s="3" t="s">
        <v>76</v>
      </c>
      <c r="I463" s="3" t="s">
        <v>77</v>
      </c>
      <c r="J463" s="3" t="s">
        <v>235</v>
      </c>
      <c r="K463" s="3" t="s">
        <v>236</v>
      </c>
      <c r="L463" s="3" t="s">
        <v>80</v>
      </c>
      <c r="M463" s="3" t="s">
        <v>82</v>
      </c>
      <c r="N463" s="3" t="s">
        <v>82</v>
      </c>
      <c r="O463" s="3" t="s">
        <v>551</v>
      </c>
      <c r="P463" s="3" t="s">
        <v>474</v>
      </c>
      <c r="Q463" s="3" t="s">
        <v>77</v>
      </c>
      <c r="R463" s="3">
        <v>2</v>
      </c>
      <c r="S463" s="3">
        <v>2</v>
      </c>
      <c r="T463" s="3" t="s">
        <v>145</v>
      </c>
      <c r="U463" s="3">
        <v>4</v>
      </c>
      <c r="V463" s="3">
        <v>6</v>
      </c>
      <c r="W463" s="3" t="s">
        <v>86</v>
      </c>
      <c r="AC463" s="3">
        <v>15</v>
      </c>
      <c r="AD463" s="3" t="s">
        <v>82</v>
      </c>
      <c r="AO463" s="3" t="s">
        <v>77</v>
      </c>
      <c r="AP463" s="3" t="s">
        <v>466</v>
      </c>
      <c r="AQ463" s="3">
        <v>6</v>
      </c>
      <c r="AR463" s="3">
        <v>230</v>
      </c>
      <c r="AS463" s="3" t="s">
        <v>82</v>
      </c>
      <c r="AT463" s="3" t="s">
        <v>77</v>
      </c>
      <c r="AU463" s="3">
        <v>0</v>
      </c>
      <c r="AV463" s="3" t="s">
        <v>133</v>
      </c>
      <c r="AW463" s="3">
        <v>5</v>
      </c>
      <c r="AX463" s="3" t="s">
        <v>90</v>
      </c>
      <c r="AY463" s="3" t="s">
        <v>91</v>
      </c>
      <c r="AZ463" s="3" t="s">
        <v>92</v>
      </c>
      <c r="BA463" s="3" t="s">
        <v>93</v>
      </c>
      <c r="BB463" s="3" t="s">
        <v>148</v>
      </c>
      <c r="BC463" s="3" t="s">
        <v>238</v>
      </c>
      <c r="BD463" s="3" t="s">
        <v>77</v>
      </c>
      <c r="BE463" s="3">
        <v>8</v>
      </c>
      <c r="BF463" s="3" t="s">
        <v>82</v>
      </c>
      <c r="BG463" s="3" t="s">
        <v>96</v>
      </c>
      <c r="BH463" s="3" t="s">
        <v>82</v>
      </c>
      <c r="BK463" s="3" t="s">
        <v>96</v>
      </c>
      <c r="BL463" s="3" t="s">
        <v>96</v>
      </c>
      <c r="BM463" s="3" t="s">
        <v>98</v>
      </c>
      <c r="BN463" s="3" t="s">
        <v>82</v>
      </c>
      <c r="BO463" s="3" t="s">
        <v>94</v>
      </c>
      <c r="BP463" s="3">
        <v>0</v>
      </c>
      <c r="BQ463" s="3" t="s">
        <v>82</v>
      </c>
      <c r="BU463" s="3" t="s">
        <v>82</v>
      </c>
    </row>
    <row r="464" spans="1:74" ht="12.75" x14ac:dyDescent="0.2">
      <c r="A464" s="2">
        <v>44326.436024733797</v>
      </c>
      <c r="B464" s="4" t="s">
        <v>1822</v>
      </c>
      <c r="C464" s="3" t="s">
        <v>1823</v>
      </c>
      <c r="D464" s="3" t="s">
        <v>122</v>
      </c>
      <c r="E464" s="3" t="s">
        <v>299</v>
      </c>
      <c r="F464" s="3">
        <v>45</v>
      </c>
      <c r="G464" s="3" t="s">
        <v>124</v>
      </c>
      <c r="H464" s="3" t="s">
        <v>76</v>
      </c>
      <c r="I464" s="3" t="s">
        <v>77</v>
      </c>
      <c r="J464" s="3" t="s">
        <v>235</v>
      </c>
      <c r="K464" s="3" t="s">
        <v>236</v>
      </c>
      <c r="L464" s="3" t="s">
        <v>252</v>
      </c>
      <c r="M464" s="3" t="s">
        <v>82</v>
      </c>
      <c r="N464" s="3" t="s">
        <v>81</v>
      </c>
      <c r="O464" s="3" t="s">
        <v>516</v>
      </c>
      <c r="P464" s="3" t="s">
        <v>333</v>
      </c>
      <c r="Q464" s="3" t="s">
        <v>82</v>
      </c>
      <c r="R464" s="3">
        <v>4</v>
      </c>
      <c r="S464" s="3">
        <v>4</v>
      </c>
      <c r="T464" s="3" t="s">
        <v>87</v>
      </c>
      <c r="U464" s="3">
        <v>32</v>
      </c>
      <c r="V464" s="3">
        <v>8</v>
      </c>
      <c r="W464" s="3" t="s">
        <v>130</v>
      </c>
      <c r="X464" s="3" t="s">
        <v>278</v>
      </c>
      <c r="Y464" s="3" t="s">
        <v>132</v>
      </c>
      <c r="Z464" s="3">
        <v>200</v>
      </c>
      <c r="AA464" s="3">
        <v>200</v>
      </c>
      <c r="AB464" s="3" t="s">
        <v>113</v>
      </c>
      <c r="AD464" s="3" t="s">
        <v>77</v>
      </c>
      <c r="AE464" s="3" t="s">
        <v>87</v>
      </c>
      <c r="AF464" s="3">
        <v>32</v>
      </c>
      <c r="AG464" s="3">
        <v>8</v>
      </c>
      <c r="AH464" s="3" t="s">
        <v>130</v>
      </c>
      <c r="AI464" s="3" t="s">
        <v>278</v>
      </c>
      <c r="AJ464" s="3" t="s">
        <v>132</v>
      </c>
      <c r="AK464" s="3">
        <v>400</v>
      </c>
      <c r="AL464" s="3">
        <v>200</v>
      </c>
      <c r="AM464" s="3" t="s">
        <v>113</v>
      </c>
      <c r="AN464" s="3">
        <v>3</v>
      </c>
      <c r="AO464" s="3" t="s">
        <v>77</v>
      </c>
      <c r="AP464" s="3" t="s">
        <v>1824</v>
      </c>
      <c r="AQ464" s="3">
        <v>4</v>
      </c>
      <c r="AR464" s="3">
        <v>400</v>
      </c>
      <c r="AS464" s="3" t="s">
        <v>77</v>
      </c>
      <c r="AT464" s="3" t="s">
        <v>77</v>
      </c>
      <c r="AU464" s="3">
        <v>0</v>
      </c>
      <c r="AV464" s="3" t="s">
        <v>133</v>
      </c>
      <c r="AW464" s="3">
        <v>2</v>
      </c>
      <c r="AX464" s="3" t="s">
        <v>90</v>
      </c>
      <c r="AY464" s="3" t="s">
        <v>115</v>
      </c>
      <c r="AZ464" s="3" t="s">
        <v>92</v>
      </c>
      <c r="BA464" s="3" t="s">
        <v>116</v>
      </c>
      <c r="BB464" s="3" t="s">
        <v>148</v>
      </c>
      <c r="BC464" s="3" t="s">
        <v>178</v>
      </c>
      <c r="BD464" s="3" t="s">
        <v>77</v>
      </c>
      <c r="BE464" s="3">
        <v>2</v>
      </c>
      <c r="BF464" s="3" t="s">
        <v>77</v>
      </c>
      <c r="BG464" s="3" t="s">
        <v>96</v>
      </c>
      <c r="BH464" s="3" t="s">
        <v>82</v>
      </c>
      <c r="BK464" s="3" t="s">
        <v>96</v>
      </c>
      <c r="BL464" s="3" t="s">
        <v>96</v>
      </c>
      <c r="BM464" s="3" t="s">
        <v>118</v>
      </c>
      <c r="BN464" s="3" t="s">
        <v>82</v>
      </c>
      <c r="BO464" s="3" t="s">
        <v>94</v>
      </c>
      <c r="BP464" s="3">
        <v>0</v>
      </c>
      <c r="BQ464" s="3" t="s">
        <v>82</v>
      </c>
      <c r="BU464" s="3" t="s">
        <v>82</v>
      </c>
    </row>
    <row r="465" spans="1:74" ht="12.75" x14ac:dyDescent="0.2">
      <c r="A465" s="2">
        <v>44326.442636817126</v>
      </c>
      <c r="B465" s="4" t="s">
        <v>1825</v>
      </c>
      <c r="C465" s="3" t="s">
        <v>1826</v>
      </c>
      <c r="D465" s="3" t="s">
        <v>72</v>
      </c>
      <c r="E465" s="3" t="s">
        <v>73</v>
      </c>
      <c r="F465" s="3">
        <v>36</v>
      </c>
      <c r="G465" s="3" t="s">
        <v>124</v>
      </c>
      <c r="H465" s="3" t="s">
        <v>76</v>
      </c>
      <c r="I465" s="3" t="s">
        <v>77</v>
      </c>
      <c r="J465" s="3" t="s">
        <v>235</v>
      </c>
      <c r="K465" s="3" t="s">
        <v>236</v>
      </c>
      <c r="L465" s="3" t="s">
        <v>80</v>
      </c>
      <c r="M465" s="3" t="s">
        <v>81</v>
      </c>
      <c r="N465" s="3" t="s">
        <v>81</v>
      </c>
      <c r="O465" s="3" t="s">
        <v>386</v>
      </c>
      <c r="P465" s="3" t="s">
        <v>245</v>
      </c>
      <c r="Q465" s="3" t="s">
        <v>77</v>
      </c>
      <c r="R465" s="3">
        <v>2</v>
      </c>
      <c r="S465" s="3">
        <v>2</v>
      </c>
      <c r="T465" s="3" t="s">
        <v>1827</v>
      </c>
      <c r="U465" s="3">
        <v>12</v>
      </c>
      <c r="V465" s="3">
        <v>60</v>
      </c>
      <c r="W465" s="3" t="s">
        <v>109</v>
      </c>
      <c r="X465" s="3" t="s">
        <v>110</v>
      </c>
      <c r="Y465" s="3" t="s">
        <v>111</v>
      </c>
      <c r="Z465" s="3">
        <v>500</v>
      </c>
      <c r="AA465" s="3">
        <v>300</v>
      </c>
      <c r="AB465" s="3" t="s">
        <v>113</v>
      </c>
      <c r="AD465" s="3" t="s">
        <v>77</v>
      </c>
      <c r="AE465" s="3" t="s">
        <v>85</v>
      </c>
      <c r="AF465" s="3">
        <v>12</v>
      </c>
      <c r="AG465" s="3">
        <v>60</v>
      </c>
      <c r="AH465" s="3" t="s">
        <v>109</v>
      </c>
      <c r="AI465" s="3" t="s">
        <v>110</v>
      </c>
      <c r="AJ465" s="3" t="s">
        <v>111</v>
      </c>
      <c r="AK465" s="3">
        <v>300</v>
      </c>
      <c r="AL465" s="3">
        <v>100</v>
      </c>
      <c r="AM465" s="3" t="s">
        <v>113</v>
      </c>
      <c r="AN465" s="3">
        <v>20</v>
      </c>
      <c r="AO465" s="3" t="s">
        <v>82</v>
      </c>
      <c r="AU465" s="3">
        <v>0</v>
      </c>
      <c r="AV465" s="3" t="s">
        <v>114</v>
      </c>
      <c r="AW465" s="3">
        <v>2</v>
      </c>
      <c r="AX465" s="3" t="s">
        <v>165</v>
      </c>
      <c r="AY465" s="3" t="s">
        <v>115</v>
      </c>
      <c r="AZ465" s="3" t="s">
        <v>147</v>
      </c>
      <c r="BA465" s="3" t="s">
        <v>116</v>
      </c>
      <c r="BB465" s="3" t="s">
        <v>94</v>
      </c>
      <c r="BC465" s="3" t="s">
        <v>238</v>
      </c>
      <c r="BD465" s="3" t="s">
        <v>77</v>
      </c>
      <c r="BE465" s="3">
        <v>28</v>
      </c>
      <c r="BF465" s="3" t="s">
        <v>77</v>
      </c>
      <c r="BG465" s="3" t="s">
        <v>987</v>
      </c>
      <c r="BH465" s="3" t="s">
        <v>77</v>
      </c>
      <c r="BI465" s="3" t="s">
        <v>1828</v>
      </c>
      <c r="BJ465" s="3" t="s">
        <v>82</v>
      </c>
      <c r="BK465" s="3" t="s">
        <v>149</v>
      </c>
      <c r="BL465" s="3" t="s">
        <v>96</v>
      </c>
      <c r="BM465" s="3" t="s">
        <v>98</v>
      </c>
      <c r="BN465" s="3" t="s">
        <v>82</v>
      </c>
      <c r="BO465" s="3" t="s">
        <v>137</v>
      </c>
      <c r="BP465" s="3">
        <v>4000</v>
      </c>
      <c r="BQ465" s="3" t="s">
        <v>77</v>
      </c>
      <c r="BR465" s="3" t="s">
        <v>265</v>
      </c>
      <c r="BS465" s="3">
        <v>14000</v>
      </c>
      <c r="BT465" s="3">
        <v>240</v>
      </c>
      <c r="BU465" s="3" t="s">
        <v>82</v>
      </c>
    </row>
    <row r="466" spans="1:74" ht="12.75" x14ac:dyDescent="0.2">
      <c r="A466" s="2">
        <v>44326.457432141207</v>
      </c>
      <c r="B466" s="4" t="s">
        <v>1829</v>
      </c>
      <c r="C466" s="3" t="s">
        <v>1830</v>
      </c>
      <c r="D466" s="3" t="s">
        <v>72</v>
      </c>
      <c r="E466" s="3" t="s">
        <v>73</v>
      </c>
      <c r="F466" s="3">
        <v>47</v>
      </c>
      <c r="G466" s="3" t="s">
        <v>124</v>
      </c>
      <c r="H466" s="3" t="s">
        <v>76</v>
      </c>
      <c r="I466" s="3" t="s">
        <v>77</v>
      </c>
      <c r="J466" s="3" t="s">
        <v>235</v>
      </c>
      <c r="K466" s="3" t="s">
        <v>236</v>
      </c>
      <c r="L466" s="3" t="s">
        <v>80</v>
      </c>
      <c r="M466" s="3" t="s">
        <v>81</v>
      </c>
      <c r="N466" s="3" t="s">
        <v>82</v>
      </c>
      <c r="O466" s="3" t="s">
        <v>516</v>
      </c>
      <c r="P466" s="3" t="s">
        <v>1831</v>
      </c>
      <c r="Q466" s="3" t="s">
        <v>77</v>
      </c>
      <c r="R466" s="3">
        <v>1</v>
      </c>
      <c r="S466" s="3">
        <v>1</v>
      </c>
      <c r="T466" s="3" t="s">
        <v>87</v>
      </c>
      <c r="U466" s="3">
        <v>25</v>
      </c>
      <c r="V466" s="3">
        <v>50</v>
      </c>
      <c r="W466" s="3" t="s">
        <v>130</v>
      </c>
      <c r="X466" s="3" t="s">
        <v>110</v>
      </c>
      <c r="Y466" s="3" t="s">
        <v>111</v>
      </c>
      <c r="Z466" s="3">
        <v>40000</v>
      </c>
      <c r="AA466" s="3">
        <v>15000</v>
      </c>
      <c r="AB466" s="3" t="s">
        <v>221</v>
      </c>
      <c r="AD466" s="3" t="s">
        <v>82</v>
      </c>
      <c r="AO466" s="3" t="s">
        <v>82</v>
      </c>
      <c r="AU466" s="3">
        <v>2500</v>
      </c>
      <c r="AV466" s="3" t="s">
        <v>133</v>
      </c>
      <c r="AW466" s="3">
        <v>3</v>
      </c>
      <c r="AX466" s="3" t="s">
        <v>90</v>
      </c>
      <c r="AY466" s="3" t="s">
        <v>91</v>
      </c>
      <c r="AZ466" s="3" t="s">
        <v>134</v>
      </c>
      <c r="BA466" s="3" t="s">
        <v>116</v>
      </c>
      <c r="BB466" s="3" t="s">
        <v>148</v>
      </c>
      <c r="BC466" s="3" t="s">
        <v>238</v>
      </c>
      <c r="BD466" s="3" t="s">
        <v>82</v>
      </c>
      <c r="BG466" s="3" t="s">
        <v>96</v>
      </c>
      <c r="BH466" s="3" t="s">
        <v>82</v>
      </c>
      <c r="BK466" s="3" t="s">
        <v>96</v>
      </c>
      <c r="BL466" s="3" t="s">
        <v>96</v>
      </c>
      <c r="BM466" s="3" t="s">
        <v>239</v>
      </c>
      <c r="BN466" s="3" t="s">
        <v>82</v>
      </c>
      <c r="BO466" s="3" t="s">
        <v>94</v>
      </c>
      <c r="BP466" s="3">
        <v>0</v>
      </c>
      <c r="BQ466" s="3" t="s">
        <v>82</v>
      </c>
      <c r="BU466" s="3" t="s">
        <v>77</v>
      </c>
      <c r="BV466" s="3" t="s">
        <v>1832</v>
      </c>
    </row>
    <row r="467" spans="1:74" ht="12.75" x14ac:dyDescent="0.2">
      <c r="A467" s="2">
        <v>44326.464916412035</v>
      </c>
      <c r="B467" s="3">
        <v>1312104035</v>
      </c>
      <c r="C467" s="3" t="s">
        <v>1833</v>
      </c>
      <c r="D467" s="3" t="s">
        <v>72</v>
      </c>
      <c r="E467" s="3" t="s">
        <v>73</v>
      </c>
      <c r="F467" s="3">
        <v>31</v>
      </c>
      <c r="G467" s="3" t="s">
        <v>124</v>
      </c>
      <c r="H467" s="3" t="s">
        <v>76</v>
      </c>
      <c r="I467" s="3" t="s">
        <v>77</v>
      </c>
      <c r="J467" s="3" t="s">
        <v>158</v>
      </c>
      <c r="K467" s="3" t="s">
        <v>159</v>
      </c>
      <c r="L467" s="3" t="s">
        <v>80</v>
      </c>
      <c r="M467" s="3" t="s">
        <v>81</v>
      </c>
      <c r="N467" s="3" t="s">
        <v>82</v>
      </c>
      <c r="O467" s="3" t="s">
        <v>220</v>
      </c>
      <c r="P467" s="3" t="s">
        <v>277</v>
      </c>
      <c r="Q467" s="3" t="s">
        <v>77</v>
      </c>
      <c r="R467" s="3">
        <v>2</v>
      </c>
      <c r="S467" s="3">
        <v>1</v>
      </c>
      <c r="T467" s="3" t="s">
        <v>192</v>
      </c>
      <c r="U467" s="3">
        <v>7</v>
      </c>
      <c r="V467" s="3">
        <v>50</v>
      </c>
      <c r="W467" s="3" t="s">
        <v>130</v>
      </c>
      <c r="X467" s="3" t="s">
        <v>131</v>
      </c>
      <c r="Y467" s="3" t="s">
        <v>132</v>
      </c>
      <c r="Z467" s="3">
        <v>700</v>
      </c>
      <c r="AA467" s="3">
        <v>650</v>
      </c>
      <c r="AB467" s="3" t="s">
        <v>113</v>
      </c>
      <c r="AD467" s="3" t="s">
        <v>77</v>
      </c>
      <c r="AE467" s="3" t="s">
        <v>162</v>
      </c>
      <c r="AF467" s="3">
        <v>10</v>
      </c>
      <c r="AG467" s="3">
        <v>8</v>
      </c>
      <c r="AH467" s="3" t="s">
        <v>86</v>
      </c>
      <c r="AN467" s="3">
        <v>60</v>
      </c>
      <c r="AO467" s="3" t="s">
        <v>77</v>
      </c>
      <c r="AP467" s="3" t="s">
        <v>1834</v>
      </c>
      <c r="AQ467" s="3">
        <v>30</v>
      </c>
      <c r="AR467" s="3">
        <v>20</v>
      </c>
      <c r="AS467" s="3" t="s">
        <v>82</v>
      </c>
      <c r="AT467" s="3" t="s">
        <v>77</v>
      </c>
      <c r="AU467" s="3">
        <v>0</v>
      </c>
      <c r="AV467" s="3" t="s">
        <v>133</v>
      </c>
      <c r="AW467" s="3">
        <v>2</v>
      </c>
      <c r="AX467" s="3" t="s">
        <v>90</v>
      </c>
      <c r="AY467" s="3" t="s">
        <v>115</v>
      </c>
      <c r="AZ467" s="3" t="s">
        <v>247</v>
      </c>
      <c r="BA467" s="3" t="s">
        <v>258</v>
      </c>
      <c r="BB467" s="3" t="s">
        <v>148</v>
      </c>
      <c r="BC467" s="3" t="s">
        <v>238</v>
      </c>
      <c r="BD467" s="3" t="s">
        <v>82</v>
      </c>
      <c r="BG467" s="3" t="s">
        <v>96</v>
      </c>
      <c r="BH467" s="3" t="s">
        <v>82</v>
      </c>
      <c r="BK467" s="3" t="s">
        <v>859</v>
      </c>
      <c r="BL467" s="3" t="s">
        <v>96</v>
      </c>
      <c r="BM467" s="3" t="s">
        <v>239</v>
      </c>
      <c r="BN467" s="3" t="s">
        <v>82</v>
      </c>
      <c r="BO467" s="3" t="s">
        <v>476</v>
      </c>
      <c r="BP467" s="3">
        <v>2000</v>
      </c>
      <c r="BQ467" s="3" t="s">
        <v>77</v>
      </c>
      <c r="BR467" s="3" t="s">
        <v>188</v>
      </c>
      <c r="BS467" s="3">
        <v>20000</v>
      </c>
      <c r="BT467" s="3">
        <v>96</v>
      </c>
      <c r="BU467" s="3" t="s">
        <v>77</v>
      </c>
      <c r="BV467" s="3" t="s">
        <v>1835</v>
      </c>
    </row>
    <row r="468" spans="1:74" ht="12.75" x14ac:dyDescent="0.2">
      <c r="A468" s="2">
        <v>44326.476516736111</v>
      </c>
      <c r="B468" s="3">
        <v>1718948712</v>
      </c>
      <c r="C468" s="3" t="s">
        <v>1836</v>
      </c>
      <c r="D468" s="3" t="s">
        <v>72</v>
      </c>
      <c r="E468" s="3" t="s">
        <v>73</v>
      </c>
      <c r="F468" s="3">
        <v>34</v>
      </c>
      <c r="G468" s="3" t="s">
        <v>75</v>
      </c>
      <c r="H468" s="3" t="s">
        <v>76</v>
      </c>
      <c r="I468" s="3" t="s">
        <v>77</v>
      </c>
      <c r="J468" s="3" t="s">
        <v>158</v>
      </c>
      <c r="K468" s="3" t="s">
        <v>159</v>
      </c>
      <c r="L468" s="3" t="s">
        <v>80</v>
      </c>
      <c r="M468" s="3" t="s">
        <v>81</v>
      </c>
      <c r="N468" s="3" t="s">
        <v>81</v>
      </c>
      <c r="O468" s="3" t="s">
        <v>220</v>
      </c>
      <c r="P468" s="3" t="s">
        <v>406</v>
      </c>
      <c r="Q468" s="3" t="s">
        <v>82</v>
      </c>
      <c r="R468" s="3">
        <v>3</v>
      </c>
      <c r="S468" s="3">
        <v>1</v>
      </c>
      <c r="T468" s="3" t="s">
        <v>162</v>
      </c>
      <c r="U468" s="3">
        <v>13</v>
      </c>
      <c r="V468" s="3">
        <v>30</v>
      </c>
      <c r="W468" s="3" t="s">
        <v>109</v>
      </c>
      <c r="X468" s="3" t="s">
        <v>110</v>
      </c>
      <c r="Y468" s="3" t="s">
        <v>111</v>
      </c>
      <c r="Z468" s="3">
        <v>200</v>
      </c>
      <c r="AA468" s="3">
        <v>350</v>
      </c>
      <c r="AB468" s="3" t="s">
        <v>113</v>
      </c>
      <c r="AD468" s="3" t="s">
        <v>77</v>
      </c>
      <c r="AE468" s="3" t="s">
        <v>192</v>
      </c>
      <c r="AF468" s="3">
        <v>13</v>
      </c>
      <c r="AG468" s="3">
        <v>10</v>
      </c>
      <c r="AH468" s="3" t="s">
        <v>109</v>
      </c>
      <c r="AI468" s="3" t="s">
        <v>110</v>
      </c>
      <c r="AJ468" s="3" t="s">
        <v>111</v>
      </c>
      <c r="AK468" s="3">
        <v>200</v>
      </c>
      <c r="AL468" s="3">
        <v>350</v>
      </c>
      <c r="AM468" s="3" t="s">
        <v>113</v>
      </c>
      <c r="AN468" s="3">
        <v>8</v>
      </c>
      <c r="AO468" s="3" t="s">
        <v>77</v>
      </c>
      <c r="AP468" s="3" t="s">
        <v>1837</v>
      </c>
      <c r="AQ468" s="3">
        <v>30</v>
      </c>
      <c r="AR468" s="3">
        <v>400</v>
      </c>
      <c r="AS468" s="3" t="s">
        <v>77</v>
      </c>
      <c r="AT468" s="3" t="s">
        <v>77</v>
      </c>
      <c r="AU468" s="3">
        <v>200</v>
      </c>
      <c r="AV468" s="3" t="s">
        <v>114</v>
      </c>
      <c r="AW468" s="3">
        <v>1</v>
      </c>
      <c r="AX468" s="3" t="s">
        <v>206</v>
      </c>
      <c r="AY468" s="3" t="s">
        <v>176</v>
      </c>
      <c r="AZ468" s="3" t="s">
        <v>134</v>
      </c>
      <c r="BA468" s="3" t="s">
        <v>93</v>
      </c>
      <c r="BB468" s="3" t="s">
        <v>94</v>
      </c>
      <c r="BC468" s="3" t="s">
        <v>95</v>
      </c>
      <c r="BD468" s="3" t="s">
        <v>77</v>
      </c>
      <c r="BE468" s="3">
        <v>6</v>
      </c>
      <c r="BF468" s="3" t="s">
        <v>82</v>
      </c>
      <c r="BG468" s="3" t="s">
        <v>96</v>
      </c>
      <c r="BH468" s="3" t="s">
        <v>77</v>
      </c>
      <c r="BI468" s="3" t="s">
        <v>436</v>
      </c>
      <c r="BJ468" s="3" t="s">
        <v>77</v>
      </c>
      <c r="BK468" s="3" t="s">
        <v>96</v>
      </c>
      <c r="BL468" s="3" t="s">
        <v>96</v>
      </c>
      <c r="BM468" s="3" t="s">
        <v>98</v>
      </c>
      <c r="BN468" s="3" t="s">
        <v>77</v>
      </c>
      <c r="BO468" s="3" t="s">
        <v>151</v>
      </c>
      <c r="BP468" s="3">
        <v>300</v>
      </c>
      <c r="BQ468" s="3" t="s">
        <v>77</v>
      </c>
      <c r="BR468" s="3" t="s">
        <v>188</v>
      </c>
      <c r="BS468" s="3">
        <v>17000</v>
      </c>
      <c r="BT468" s="3">
        <v>96</v>
      </c>
      <c r="BU468" s="3" t="s">
        <v>77</v>
      </c>
      <c r="BV468" s="3" t="s">
        <v>1838</v>
      </c>
    </row>
    <row r="469" spans="1:74" ht="12.75" x14ac:dyDescent="0.2">
      <c r="A469" s="2">
        <v>44326.479387245374</v>
      </c>
      <c r="B469" s="3">
        <v>1709484082</v>
      </c>
      <c r="C469" s="3" t="s">
        <v>1839</v>
      </c>
      <c r="D469" s="3" t="s">
        <v>122</v>
      </c>
      <c r="E469" s="3" t="s">
        <v>73</v>
      </c>
      <c r="F469" s="3">
        <v>60</v>
      </c>
      <c r="G469" s="3" t="s">
        <v>124</v>
      </c>
      <c r="H469" s="3" t="s">
        <v>243</v>
      </c>
      <c r="I469" s="3" t="s">
        <v>77</v>
      </c>
      <c r="J469" s="3" t="s">
        <v>104</v>
      </c>
      <c r="K469" s="3" t="s">
        <v>105</v>
      </c>
      <c r="L469" s="3" t="s">
        <v>252</v>
      </c>
      <c r="M469" s="3" t="s">
        <v>81</v>
      </c>
      <c r="N469" s="3" t="s">
        <v>82</v>
      </c>
      <c r="O469" s="3" t="s">
        <v>611</v>
      </c>
      <c r="P469" s="3" t="s">
        <v>197</v>
      </c>
      <c r="Q469" s="3" t="s">
        <v>82</v>
      </c>
      <c r="R469" s="3">
        <v>10</v>
      </c>
      <c r="S469" s="3">
        <v>0</v>
      </c>
      <c r="T469" s="3" t="s">
        <v>87</v>
      </c>
      <c r="U469" s="3">
        <v>28</v>
      </c>
      <c r="V469" s="3">
        <v>20</v>
      </c>
      <c r="W469" s="3" t="s">
        <v>86</v>
      </c>
      <c r="AC469" s="3">
        <v>16</v>
      </c>
      <c r="AD469" s="3" t="s">
        <v>82</v>
      </c>
      <c r="AO469" s="3" t="s">
        <v>82</v>
      </c>
      <c r="AU469" s="3">
        <v>0</v>
      </c>
      <c r="AV469" s="3" t="s">
        <v>114</v>
      </c>
      <c r="AW469" s="3">
        <v>2</v>
      </c>
      <c r="AX469" s="3" t="s">
        <v>165</v>
      </c>
      <c r="AY469" s="3" t="s">
        <v>91</v>
      </c>
      <c r="AZ469" s="3" t="s">
        <v>92</v>
      </c>
      <c r="BA469" s="3" t="s">
        <v>116</v>
      </c>
      <c r="BB469" s="3" t="s">
        <v>94</v>
      </c>
      <c r="BC469" s="3" t="s">
        <v>178</v>
      </c>
      <c r="BD469" s="3" t="s">
        <v>77</v>
      </c>
      <c r="BE469" s="3">
        <v>3</v>
      </c>
      <c r="BF469" s="3" t="s">
        <v>77</v>
      </c>
      <c r="BG469" s="3" t="s">
        <v>96</v>
      </c>
      <c r="BH469" s="3" t="s">
        <v>82</v>
      </c>
      <c r="BK469" s="3" t="s">
        <v>96</v>
      </c>
      <c r="BL469" s="3" t="s">
        <v>96</v>
      </c>
      <c r="BM469" s="3" t="s">
        <v>98</v>
      </c>
      <c r="BN469" s="3" t="s">
        <v>82</v>
      </c>
      <c r="BO469" s="3" t="s">
        <v>94</v>
      </c>
      <c r="BP469" s="3">
        <v>0</v>
      </c>
      <c r="BQ469" s="3" t="s">
        <v>82</v>
      </c>
      <c r="BU469" s="3" t="s">
        <v>77</v>
      </c>
      <c r="BV469" s="3" t="s">
        <v>1840</v>
      </c>
    </row>
    <row r="470" spans="1:74" ht="12.75" x14ac:dyDescent="0.2">
      <c r="A470" s="2">
        <v>44326.660773715281</v>
      </c>
      <c r="B470" s="4" t="s">
        <v>1841</v>
      </c>
      <c r="C470" s="3" t="s">
        <v>1842</v>
      </c>
      <c r="D470" s="3" t="s">
        <v>72</v>
      </c>
      <c r="E470" s="3" t="s">
        <v>73</v>
      </c>
      <c r="F470" s="3">
        <v>58</v>
      </c>
      <c r="G470" s="3" t="s">
        <v>157</v>
      </c>
      <c r="H470" s="3" t="s">
        <v>76</v>
      </c>
      <c r="I470" s="3" t="s">
        <v>77</v>
      </c>
      <c r="J470" s="3" t="s">
        <v>126</v>
      </c>
      <c r="K470" s="3" t="s">
        <v>127</v>
      </c>
      <c r="L470" s="3" t="s">
        <v>80</v>
      </c>
      <c r="M470" s="3" t="s">
        <v>81</v>
      </c>
      <c r="N470" s="3" t="s">
        <v>81</v>
      </c>
      <c r="O470" s="3" t="s">
        <v>143</v>
      </c>
      <c r="P470" s="3" t="s">
        <v>268</v>
      </c>
      <c r="R470" s="3">
        <v>3</v>
      </c>
      <c r="S470" s="3">
        <v>2</v>
      </c>
      <c r="T470" s="3" t="s">
        <v>162</v>
      </c>
      <c r="U470" s="3">
        <v>45</v>
      </c>
      <c r="V470" s="3">
        <v>45</v>
      </c>
      <c r="W470" s="3" t="s">
        <v>109</v>
      </c>
      <c r="X470" s="3" t="s">
        <v>110</v>
      </c>
      <c r="Y470" s="3" t="s">
        <v>111</v>
      </c>
      <c r="Z470" s="3">
        <v>500</v>
      </c>
      <c r="AA470" s="3">
        <v>400</v>
      </c>
      <c r="AB470" s="3" t="s">
        <v>113</v>
      </c>
      <c r="AD470" s="3" t="s">
        <v>77</v>
      </c>
      <c r="AE470" s="3" t="s">
        <v>145</v>
      </c>
      <c r="AF470" s="3">
        <v>40</v>
      </c>
      <c r="AG470" s="3">
        <v>16</v>
      </c>
      <c r="AH470" s="3" t="s">
        <v>109</v>
      </c>
      <c r="AI470" s="3" t="s">
        <v>110</v>
      </c>
      <c r="AJ470" s="3" t="s">
        <v>111</v>
      </c>
      <c r="AK470" s="3">
        <v>500</v>
      </c>
      <c r="AL470" s="3">
        <v>400</v>
      </c>
      <c r="AM470" s="3" t="s">
        <v>113</v>
      </c>
      <c r="AN470" s="3">
        <v>5</v>
      </c>
      <c r="AO470" s="3" t="s">
        <v>82</v>
      </c>
      <c r="AU470" s="3">
        <v>0</v>
      </c>
      <c r="AV470" s="3" t="s">
        <v>114</v>
      </c>
      <c r="AW470" s="3">
        <v>3</v>
      </c>
      <c r="AX470" s="3" t="s">
        <v>90</v>
      </c>
      <c r="AY470" s="3" t="s">
        <v>91</v>
      </c>
      <c r="AZ470" s="3" t="s">
        <v>247</v>
      </c>
      <c r="BA470" s="3" t="s">
        <v>116</v>
      </c>
      <c r="BB470" s="3" t="s">
        <v>94</v>
      </c>
      <c r="BC470" s="3" t="s">
        <v>295</v>
      </c>
      <c r="BD470" s="3" t="s">
        <v>77</v>
      </c>
      <c r="BE470" s="3">
        <v>6</v>
      </c>
      <c r="BF470" s="3" t="s">
        <v>77</v>
      </c>
      <c r="BG470" s="3" t="s">
        <v>592</v>
      </c>
      <c r="BH470" s="3" t="s">
        <v>82</v>
      </c>
      <c r="BK470" s="3" t="s">
        <v>179</v>
      </c>
      <c r="BL470" s="3" t="s">
        <v>96</v>
      </c>
      <c r="BM470" s="3" t="s">
        <v>98</v>
      </c>
      <c r="BN470" s="3" t="s">
        <v>77</v>
      </c>
      <c r="BO470" s="3" t="s">
        <v>119</v>
      </c>
      <c r="BP470" s="3">
        <v>100</v>
      </c>
      <c r="BQ470" s="3" t="s">
        <v>82</v>
      </c>
      <c r="BU470" s="3" t="s">
        <v>77</v>
      </c>
      <c r="BV470" s="3" t="s">
        <v>1843</v>
      </c>
    </row>
    <row r="471" spans="1:74" ht="12.75" x14ac:dyDescent="0.2">
      <c r="A471" s="2">
        <v>44326.938756655094</v>
      </c>
      <c r="B471" s="3">
        <v>1804165825</v>
      </c>
      <c r="C471" s="3" t="s">
        <v>1844</v>
      </c>
      <c r="D471" s="3" t="s">
        <v>122</v>
      </c>
      <c r="E471" s="3" t="s">
        <v>73</v>
      </c>
      <c r="F471" s="3">
        <v>34</v>
      </c>
      <c r="G471" s="3" t="s">
        <v>124</v>
      </c>
      <c r="H471" s="3" t="s">
        <v>76</v>
      </c>
      <c r="I471" s="3" t="s">
        <v>77</v>
      </c>
      <c r="J471" s="3" t="s">
        <v>104</v>
      </c>
      <c r="K471" s="3" t="s">
        <v>105</v>
      </c>
      <c r="L471" s="3" t="s">
        <v>80</v>
      </c>
      <c r="M471" s="3" t="s">
        <v>81</v>
      </c>
      <c r="N471" s="3" t="s">
        <v>81</v>
      </c>
      <c r="O471" s="3" t="s">
        <v>675</v>
      </c>
      <c r="P471" s="3" t="s">
        <v>585</v>
      </c>
      <c r="Q471" s="3" t="s">
        <v>77</v>
      </c>
      <c r="R471" s="3">
        <v>3</v>
      </c>
      <c r="S471" s="3">
        <v>1</v>
      </c>
      <c r="T471" s="3" t="s">
        <v>85</v>
      </c>
      <c r="U471" s="3">
        <v>10</v>
      </c>
      <c r="V471" s="3">
        <v>25</v>
      </c>
      <c r="W471" s="3" t="s">
        <v>86</v>
      </c>
      <c r="AC471" s="3">
        <v>96</v>
      </c>
      <c r="AD471" s="3" t="s">
        <v>77</v>
      </c>
      <c r="AE471" s="3" t="s">
        <v>162</v>
      </c>
      <c r="AF471" s="3">
        <v>9</v>
      </c>
      <c r="AG471" s="3">
        <v>2</v>
      </c>
      <c r="AH471" s="3" t="s">
        <v>130</v>
      </c>
      <c r="AI471" s="3" t="s">
        <v>278</v>
      </c>
      <c r="AJ471" s="3" t="s">
        <v>132</v>
      </c>
      <c r="AK471" s="3">
        <v>100</v>
      </c>
      <c r="AL471" s="3">
        <v>100</v>
      </c>
      <c r="AM471" s="3" t="s">
        <v>112</v>
      </c>
      <c r="AN471" s="3">
        <v>0</v>
      </c>
      <c r="AO471" s="3" t="s">
        <v>77</v>
      </c>
      <c r="AP471" s="3" t="s">
        <v>1845</v>
      </c>
      <c r="AQ471" s="3">
        <v>4</v>
      </c>
      <c r="AR471" s="3">
        <v>200</v>
      </c>
      <c r="AS471" s="3" t="s">
        <v>82</v>
      </c>
      <c r="AT471" s="3" t="s">
        <v>77</v>
      </c>
      <c r="AU471" s="3">
        <v>0</v>
      </c>
      <c r="AV471" s="3" t="s">
        <v>133</v>
      </c>
      <c r="AW471" s="3">
        <v>1</v>
      </c>
      <c r="AX471" s="3" t="s">
        <v>90</v>
      </c>
      <c r="AY471" s="3" t="s">
        <v>176</v>
      </c>
      <c r="AZ471" s="3" t="s">
        <v>247</v>
      </c>
      <c r="BA471" s="3" t="s">
        <v>116</v>
      </c>
      <c r="BB471" s="3" t="s">
        <v>94</v>
      </c>
      <c r="BC471" s="3" t="s">
        <v>238</v>
      </c>
      <c r="BD471" s="3" t="s">
        <v>77</v>
      </c>
      <c r="BE471" s="3">
        <v>48</v>
      </c>
      <c r="BF471" s="3" t="s">
        <v>77</v>
      </c>
      <c r="BG471" s="3" t="s">
        <v>96</v>
      </c>
      <c r="BH471" s="3" t="s">
        <v>82</v>
      </c>
      <c r="BK471" s="3" t="s">
        <v>96</v>
      </c>
      <c r="BL471" s="3" t="s">
        <v>1006</v>
      </c>
      <c r="BM471" s="3" t="s">
        <v>98</v>
      </c>
      <c r="BN471" s="3" t="s">
        <v>82</v>
      </c>
      <c r="BO471" s="3" t="s">
        <v>119</v>
      </c>
      <c r="BP471" s="3">
        <v>300</v>
      </c>
      <c r="BQ471" s="3" t="s">
        <v>77</v>
      </c>
      <c r="BR471" s="3" t="s">
        <v>188</v>
      </c>
      <c r="BS471" s="3">
        <v>1500</v>
      </c>
      <c r="BT471" s="3">
        <v>1</v>
      </c>
      <c r="BU471" s="3" t="s">
        <v>77</v>
      </c>
      <c r="BV471" s="3" t="s">
        <v>1846</v>
      </c>
    </row>
    <row r="472" spans="1:74" ht="12.75" x14ac:dyDescent="0.2">
      <c r="A472" s="2">
        <v>44327.47390957176</v>
      </c>
      <c r="B472" s="4" t="s">
        <v>1847</v>
      </c>
      <c r="C472" s="3" t="s">
        <v>1848</v>
      </c>
      <c r="D472" s="3" t="s">
        <v>122</v>
      </c>
      <c r="E472" s="3" t="s">
        <v>73</v>
      </c>
      <c r="F472" s="3">
        <v>23</v>
      </c>
      <c r="G472" s="3" t="s">
        <v>124</v>
      </c>
      <c r="H472" s="3" t="s">
        <v>76</v>
      </c>
      <c r="I472" s="3" t="s">
        <v>77</v>
      </c>
      <c r="J472" s="3" t="s">
        <v>1198</v>
      </c>
      <c r="K472" s="3" t="s">
        <v>1849</v>
      </c>
      <c r="L472" s="3" t="s">
        <v>80</v>
      </c>
      <c r="M472" s="3" t="s">
        <v>81</v>
      </c>
      <c r="N472" s="3" t="s">
        <v>82</v>
      </c>
      <c r="O472" s="3" t="s">
        <v>143</v>
      </c>
      <c r="P472" s="3" t="s">
        <v>771</v>
      </c>
      <c r="Q472" s="3" t="s">
        <v>82</v>
      </c>
      <c r="R472" s="3">
        <v>0</v>
      </c>
      <c r="S472" s="3">
        <v>0</v>
      </c>
      <c r="T472" s="3" t="s">
        <v>162</v>
      </c>
      <c r="U472" s="3">
        <v>5</v>
      </c>
      <c r="V472" s="3">
        <v>0</v>
      </c>
      <c r="W472" s="3" t="s">
        <v>130</v>
      </c>
      <c r="X472" s="3" t="s">
        <v>228</v>
      </c>
      <c r="Y472" s="3" t="s">
        <v>111</v>
      </c>
      <c r="Z472" s="3">
        <v>0</v>
      </c>
      <c r="AA472" s="3">
        <v>0</v>
      </c>
      <c r="AB472" s="3" t="s">
        <v>112</v>
      </c>
      <c r="AD472" s="3" t="s">
        <v>82</v>
      </c>
      <c r="AO472" s="3" t="s">
        <v>77</v>
      </c>
      <c r="AP472" s="3" t="s">
        <v>1850</v>
      </c>
      <c r="AQ472" s="3">
        <v>12</v>
      </c>
      <c r="AR472" s="3">
        <v>400</v>
      </c>
      <c r="AS472" s="3" t="s">
        <v>77</v>
      </c>
      <c r="AT472" s="3" t="s">
        <v>77</v>
      </c>
      <c r="AU472" s="3">
        <v>250</v>
      </c>
      <c r="AV472" s="3" t="s">
        <v>164</v>
      </c>
      <c r="AW472" s="3">
        <v>2</v>
      </c>
      <c r="AX472" s="3" t="s">
        <v>90</v>
      </c>
      <c r="AY472" s="3" t="s">
        <v>176</v>
      </c>
      <c r="AZ472" s="3" t="s">
        <v>92</v>
      </c>
      <c r="BA472" s="3" t="s">
        <v>258</v>
      </c>
      <c r="BB472" s="3" t="s">
        <v>94</v>
      </c>
      <c r="BC472" s="3" t="s">
        <v>95</v>
      </c>
      <c r="BD472" s="3" t="s">
        <v>77</v>
      </c>
      <c r="BE472" s="3">
        <v>1</v>
      </c>
      <c r="BF472" s="3" t="s">
        <v>77</v>
      </c>
      <c r="BG472" s="3" t="s">
        <v>1678</v>
      </c>
      <c r="BH472" s="3" t="s">
        <v>77</v>
      </c>
      <c r="BI472" s="3" t="s">
        <v>436</v>
      </c>
      <c r="BJ472" s="3" t="s">
        <v>82</v>
      </c>
      <c r="BK472" s="3" t="s">
        <v>96</v>
      </c>
      <c r="BL472" s="3" t="s">
        <v>96</v>
      </c>
      <c r="BM472" s="3" t="s">
        <v>98</v>
      </c>
      <c r="BN472" s="3" t="s">
        <v>82</v>
      </c>
      <c r="BO472" s="3" t="s">
        <v>223</v>
      </c>
      <c r="BP472" s="3">
        <v>50</v>
      </c>
      <c r="BQ472" s="3" t="s">
        <v>82</v>
      </c>
      <c r="BU472" s="3" t="s">
        <v>82</v>
      </c>
    </row>
    <row r="473" spans="1:74" ht="12.75" x14ac:dyDescent="0.2">
      <c r="A473" s="2">
        <v>44328.725058784723</v>
      </c>
      <c r="B473" s="4" t="s">
        <v>1851</v>
      </c>
      <c r="C473" s="3" t="s">
        <v>1852</v>
      </c>
      <c r="D473" s="3" t="s">
        <v>122</v>
      </c>
      <c r="E473" s="3" t="s">
        <v>73</v>
      </c>
      <c r="F473" s="3">
        <v>29</v>
      </c>
      <c r="G473" s="3" t="s">
        <v>124</v>
      </c>
      <c r="H473" s="3" t="s">
        <v>76</v>
      </c>
      <c r="I473" s="3" t="s">
        <v>77</v>
      </c>
      <c r="J473" s="3" t="s">
        <v>826</v>
      </c>
      <c r="K473" s="3" t="s">
        <v>827</v>
      </c>
      <c r="L473" s="3" t="s">
        <v>80</v>
      </c>
      <c r="M473" s="3" t="s">
        <v>81</v>
      </c>
      <c r="N473" s="3" t="s">
        <v>81</v>
      </c>
      <c r="O473" s="3" t="s">
        <v>143</v>
      </c>
      <c r="P473" s="3" t="s">
        <v>197</v>
      </c>
      <c r="Q473" s="3" t="s">
        <v>82</v>
      </c>
      <c r="R473" s="3">
        <v>1</v>
      </c>
      <c r="S473" s="3">
        <v>1</v>
      </c>
      <c r="T473" s="3" t="s">
        <v>162</v>
      </c>
      <c r="U473" s="3">
        <v>7</v>
      </c>
      <c r="V473" s="3">
        <v>4</v>
      </c>
      <c r="W473" s="3" t="s">
        <v>163</v>
      </c>
      <c r="AC473" s="3">
        <v>48</v>
      </c>
      <c r="AD473" s="3" t="s">
        <v>82</v>
      </c>
      <c r="AO473" s="3" t="s">
        <v>77</v>
      </c>
      <c r="AP473" s="3" t="s">
        <v>1853</v>
      </c>
      <c r="AQ473" s="3">
        <v>4</v>
      </c>
      <c r="AR473" s="3">
        <v>30</v>
      </c>
      <c r="AS473" s="3" t="s">
        <v>82</v>
      </c>
      <c r="AT473" s="3" t="s">
        <v>77</v>
      </c>
      <c r="AU473" s="3">
        <v>0</v>
      </c>
      <c r="AV473" s="3" t="s">
        <v>114</v>
      </c>
      <c r="AW473" s="3">
        <v>3</v>
      </c>
      <c r="AX473" s="3" t="s">
        <v>90</v>
      </c>
      <c r="AY473" s="3" t="s">
        <v>115</v>
      </c>
      <c r="AZ473" s="3" t="s">
        <v>134</v>
      </c>
      <c r="BA473" s="3" t="s">
        <v>116</v>
      </c>
      <c r="BB473" s="3" t="s">
        <v>94</v>
      </c>
      <c r="BC473" s="3" t="s">
        <v>178</v>
      </c>
      <c r="BD473" s="3" t="s">
        <v>77</v>
      </c>
      <c r="BE473" s="3">
        <v>6</v>
      </c>
      <c r="BF473" s="3" t="s">
        <v>82</v>
      </c>
      <c r="BG473" s="3" t="s">
        <v>96</v>
      </c>
      <c r="BH473" s="3" t="s">
        <v>82</v>
      </c>
      <c r="BK473" s="3" t="s">
        <v>96</v>
      </c>
      <c r="BL473" s="3" t="s">
        <v>96</v>
      </c>
      <c r="BM473" s="3" t="s">
        <v>98</v>
      </c>
      <c r="BN473" s="3" t="s">
        <v>82</v>
      </c>
      <c r="BO473" s="3" t="s">
        <v>119</v>
      </c>
      <c r="BP473" s="3">
        <v>1000</v>
      </c>
      <c r="BQ473" s="3" t="s">
        <v>77</v>
      </c>
      <c r="BR473" s="3" t="s">
        <v>265</v>
      </c>
      <c r="BS473" s="3">
        <v>10000</v>
      </c>
      <c r="BT473" s="3">
        <v>48</v>
      </c>
      <c r="BU473" s="3" t="s">
        <v>77</v>
      </c>
      <c r="BV473" s="3" t="s">
        <v>1854</v>
      </c>
    </row>
    <row r="474" spans="1:74" ht="12.75" x14ac:dyDescent="0.2">
      <c r="A474" s="2">
        <v>44329.283191145834</v>
      </c>
      <c r="B474" s="3">
        <v>1710740036</v>
      </c>
      <c r="C474" s="3" t="s">
        <v>1855</v>
      </c>
      <c r="D474" s="3" t="s">
        <v>122</v>
      </c>
      <c r="E474" s="3" t="s">
        <v>73</v>
      </c>
      <c r="F474" s="3">
        <v>52</v>
      </c>
      <c r="G474" s="3" t="s">
        <v>124</v>
      </c>
      <c r="H474" s="3" t="s">
        <v>76</v>
      </c>
      <c r="I474" s="3" t="s">
        <v>77</v>
      </c>
      <c r="J474" s="3" t="s">
        <v>104</v>
      </c>
      <c r="K474" s="3" t="s">
        <v>105</v>
      </c>
      <c r="L474" s="3" t="s">
        <v>80</v>
      </c>
      <c r="M474" s="3" t="s">
        <v>81</v>
      </c>
      <c r="N474" s="3" t="s">
        <v>82</v>
      </c>
      <c r="O474" s="3" t="s">
        <v>485</v>
      </c>
      <c r="P474" s="3" t="s">
        <v>245</v>
      </c>
      <c r="Q474" s="3" t="s">
        <v>77</v>
      </c>
      <c r="R474" s="3">
        <v>3</v>
      </c>
      <c r="S474" s="3">
        <v>2</v>
      </c>
      <c r="T474" s="3" t="s">
        <v>162</v>
      </c>
      <c r="U474" s="3">
        <v>26</v>
      </c>
      <c r="V474" s="3">
        <v>30</v>
      </c>
      <c r="W474" s="3" t="s">
        <v>109</v>
      </c>
      <c r="X474" s="3" t="s">
        <v>110</v>
      </c>
      <c r="Y474" s="3" t="s">
        <v>111</v>
      </c>
      <c r="Z474" s="3">
        <v>200</v>
      </c>
      <c r="AA474" s="3">
        <v>55</v>
      </c>
      <c r="AB474" s="3" t="s">
        <v>113</v>
      </c>
      <c r="AD474" s="3" t="s">
        <v>77</v>
      </c>
      <c r="AE474" s="3" t="s">
        <v>87</v>
      </c>
      <c r="AF474" s="3">
        <v>5</v>
      </c>
      <c r="AG474" s="3">
        <v>30</v>
      </c>
      <c r="AH474" s="3" t="s">
        <v>109</v>
      </c>
      <c r="AI474" s="3" t="s">
        <v>110</v>
      </c>
      <c r="AJ474" s="3" t="s">
        <v>111</v>
      </c>
      <c r="AK474" s="3">
        <v>50</v>
      </c>
      <c r="AL474" s="3">
        <v>10</v>
      </c>
      <c r="AM474" s="3" t="s">
        <v>113</v>
      </c>
      <c r="AN474" s="3">
        <v>4</v>
      </c>
      <c r="AO474" s="3" t="s">
        <v>77</v>
      </c>
      <c r="AP474" s="3" t="s">
        <v>339</v>
      </c>
      <c r="AQ474" s="3">
        <v>10</v>
      </c>
      <c r="AR474" s="3">
        <v>10</v>
      </c>
      <c r="AS474" s="3" t="s">
        <v>82</v>
      </c>
      <c r="AT474" s="3" t="s">
        <v>82</v>
      </c>
      <c r="AU474" s="3">
        <v>0</v>
      </c>
      <c r="AV474" s="3" t="s">
        <v>133</v>
      </c>
      <c r="AW474" s="3">
        <v>1</v>
      </c>
      <c r="AX474" s="3" t="s">
        <v>90</v>
      </c>
      <c r="AY474" s="3" t="s">
        <v>166</v>
      </c>
      <c r="AZ474" s="3" t="s">
        <v>92</v>
      </c>
      <c r="BA474" s="3" t="s">
        <v>116</v>
      </c>
      <c r="BB474" s="3" t="s">
        <v>94</v>
      </c>
      <c r="BC474" s="3" t="s">
        <v>238</v>
      </c>
      <c r="BD474" s="3" t="s">
        <v>77</v>
      </c>
      <c r="BE474" s="3">
        <v>5</v>
      </c>
      <c r="BF474" s="3" t="s">
        <v>77</v>
      </c>
      <c r="BG474" s="3" t="s">
        <v>96</v>
      </c>
      <c r="BH474" s="3" t="s">
        <v>82</v>
      </c>
      <c r="BK474" s="3" t="s">
        <v>96</v>
      </c>
      <c r="BL474" s="3" t="s">
        <v>96</v>
      </c>
      <c r="BM474" s="3" t="s">
        <v>98</v>
      </c>
      <c r="BN474" s="3" t="s">
        <v>82</v>
      </c>
      <c r="BO474" s="3" t="s">
        <v>94</v>
      </c>
      <c r="BP474" s="3">
        <v>0</v>
      </c>
      <c r="BQ474" s="3" t="s">
        <v>82</v>
      </c>
      <c r="BU474" s="3" t="s">
        <v>77</v>
      </c>
      <c r="BV474" s="3" t="s">
        <v>1856</v>
      </c>
    </row>
    <row r="475" spans="1:74" ht="12.75" x14ac:dyDescent="0.2">
      <c r="A475" s="2">
        <v>44329.569335636574</v>
      </c>
      <c r="B475" s="4" t="s">
        <v>1857</v>
      </c>
      <c r="C475" s="3" t="s">
        <v>1858</v>
      </c>
      <c r="D475" s="3" t="s">
        <v>72</v>
      </c>
      <c r="E475" s="3" t="s">
        <v>73</v>
      </c>
      <c r="F475" s="3">
        <v>48</v>
      </c>
      <c r="G475" s="3" t="s">
        <v>75</v>
      </c>
      <c r="H475" s="3" t="s">
        <v>125</v>
      </c>
      <c r="I475" s="3" t="s">
        <v>77</v>
      </c>
      <c r="J475" s="3" t="s">
        <v>235</v>
      </c>
      <c r="K475" s="3" t="s">
        <v>236</v>
      </c>
      <c r="L475" s="3" t="s">
        <v>80</v>
      </c>
      <c r="M475" s="3" t="s">
        <v>82</v>
      </c>
      <c r="N475" s="3" t="s">
        <v>82</v>
      </c>
      <c r="O475" s="3" t="s">
        <v>516</v>
      </c>
      <c r="P475" s="3" t="s">
        <v>840</v>
      </c>
      <c r="Q475" s="3" t="s">
        <v>82</v>
      </c>
      <c r="R475" s="3">
        <v>1</v>
      </c>
      <c r="S475" s="3">
        <v>1</v>
      </c>
      <c r="T475" s="3" t="s">
        <v>87</v>
      </c>
      <c r="U475" s="3">
        <v>30</v>
      </c>
      <c r="V475" s="3">
        <v>50</v>
      </c>
      <c r="W475" s="3" t="s">
        <v>86</v>
      </c>
      <c r="AC475" s="3">
        <v>8</v>
      </c>
      <c r="AD475" s="3" t="s">
        <v>82</v>
      </c>
      <c r="AO475" s="3" t="s">
        <v>82</v>
      </c>
      <c r="AU475" s="3">
        <v>0</v>
      </c>
      <c r="AV475" s="3" t="s">
        <v>114</v>
      </c>
      <c r="AW475" s="3">
        <v>2</v>
      </c>
      <c r="AX475" s="3" t="s">
        <v>90</v>
      </c>
      <c r="AY475" s="3" t="s">
        <v>176</v>
      </c>
      <c r="AZ475" s="3" t="s">
        <v>92</v>
      </c>
      <c r="BA475" s="3" t="s">
        <v>93</v>
      </c>
      <c r="BB475" s="3" t="s">
        <v>94</v>
      </c>
      <c r="BC475" s="3" t="s">
        <v>136</v>
      </c>
      <c r="BD475" s="3" t="s">
        <v>77</v>
      </c>
      <c r="BE475" s="3">
        <v>15</v>
      </c>
      <c r="BF475" s="3" t="s">
        <v>77</v>
      </c>
      <c r="BG475" s="3" t="s">
        <v>96</v>
      </c>
      <c r="BH475" s="3" t="s">
        <v>82</v>
      </c>
      <c r="BK475" s="3" t="s">
        <v>96</v>
      </c>
      <c r="BL475" s="3" t="s">
        <v>96</v>
      </c>
      <c r="BM475" s="3" t="s">
        <v>239</v>
      </c>
      <c r="BN475" s="3" t="s">
        <v>82</v>
      </c>
      <c r="BO475" s="3" t="s">
        <v>94</v>
      </c>
      <c r="BP475" s="3">
        <v>0</v>
      </c>
      <c r="BQ475" s="3" t="s">
        <v>82</v>
      </c>
      <c r="BU475" s="3" t="s">
        <v>77</v>
      </c>
      <c r="BV475" s="3" t="s">
        <v>1859</v>
      </c>
    </row>
    <row r="476" spans="1:74" ht="12.75" x14ac:dyDescent="0.2">
      <c r="A476" s="2">
        <v>44329.581030879628</v>
      </c>
      <c r="B476" s="4" t="s">
        <v>1860</v>
      </c>
      <c r="C476" s="3" t="s">
        <v>1861</v>
      </c>
      <c r="D476" s="3" t="s">
        <v>122</v>
      </c>
      <c r="E476" s="3" t="s">
        <v>73</v>
      </c>
      <c r="F476" s="3">
        <v>50</v>
      </c>
      <c r="G476" s="3" t="s">
        <v>124</v>
      </c>
      <c r="H476" s="3" t="s">
        <v>76</v>
      </c>
      <c r="I476" s="3" t="s">
        <v>77</v>
      </c>
      <c r="J476" s="3" t="s">
        <v>235</v>
      </c>
      <c r="K476" s="3" t="s">
        <v>236</v>
      </c>
      <c r="L476" s="3" t="s">
        <v>80</v>
      </c>
      <c r="M476" s="3" t="s">
        <v>81</v>
      </c>
      <c r="N476" s="3" t="s">
        <v>82</v>
      </c>
      <c r="O476" s="3" t="s">
        <v>516</v>
      </c>
      <c r="P476" s="3" t="s">
        <v>227</v>
      </c>
      <c r="Q476" s="3" t="s">
        <v>82</v>
      </c>
      <c r="R476" s="3">
        <v>3</v>
      </c>
      <c r="S476" s="3">
        <v>1</v>
      </c>
      <c r="T476" s="3" t="s">
        <v>87</v>
      </c>
      <c r="U476" s="3">
        <v>3</v>
      </c>
      <c r="V476" s="3">
        <v>35</v>
      </c>
      <c r="W476" s="3" t="s">
        <v>130</v>
      </c>
      <c r="X476" s="3" t="s">
        <v>110</v>
      </c>
      <c r="Y476" s="3" t="s">
        <v>111</v>
      </c>
      <c r="Z476" s="3">
        <v>200</v>
      </c>
      <c r="AA476" s="3">
        <v>0</v>
      </c>
      <c r="AB476" s="3" t="s">
        <v>113</v>
      </c>
      <c r="AD476" s="3" t="s">
        <v>82</v>
      </c>
      <c r="AO476" s="3" t="s">
        <v>82</v>
      </c>
      <c r="AU476" s="3">
        <v>0</v>
      </c>
      <c r="AV476" s="3" t="s">
        <v>133</v>
      </c>
      <c r="AW476" s="3">
        <v>3</v>
      </c>
      <c r="AX476" s="3" t="s">
        <v>90</v>
      </c>
      <c r="AY476" s="3" t="s">
        <v>115</v>
      </c>
      <c r="AZ476" s="3" t="s">
        <v>92</v>
      </c>
      <c r="BA476" s="3" t="s">
        <v>116</v>
      </c>
      <c r="BB476" s="3" t="s">
        <v>148</v>
      </c>
      <c r="BC476" s="3" t="s">
        <v>178</v>
      </c>
      <c r="BD476" s="3" t="s">
        <v>77</v>
      </c>
      <c r="BE476" s="3">
        <v>26</v>
      </c>
      <c r="BF476" s="3" t="s">
        <v>77</v>
      </c>
      <c r="BG476" s="3" t="s">
        <v>96</v>
      </c>
      <c r="BH476" s="3" t="s">
        <v>82</v>
      </c>
      <c r="BK476" s="3" t="s">
        <v>96</v>
      </c>
      <c r="BL476" s="3" t="s">
        <v>96</v>
      </c>
      <c r="BM476" s="3" t="s">
        <v>98</v>
      </c>
      <c r="BN476" s="3" t="s">
        <v>82</v>
      </c>
      <c r="BO476" s="3" t="s">
        <v>193</v>
      </c>
      <c r="BP476" s="3">
        <v>350</v>
      </c>
      <c r="BQ476" s="3" t="s">
        <v>77</v>
      </c>
      <c r="BR476" s="3" t="s">
        <v>188</v>
      </c>
      <c r="BS476" s="3">
        <v>0</v>
      </c>
      <c r="BT476" s="3">
        <v>60</v>
      </c>
      <c r="BU476" s="3" t="s">
        <v>77</v>
      </c>
      <c r="BV476" s="3" t="s">
        <v>1862</v>
      </c>
    </row>
    <row r="477" spans="1:74" ht="12.75" x14ac:dyDescent="0.2">
      <c r="A477" s="2">
        <v>44329.636277094905</v>
      </c>
      <c r="B477" s="4" t="s">
        <v>1863</v>
      </c>
      <c r="C477" s="3" t="s">
        <v>1864</v>
      </c>
      <c r="D477" s="3" t="s">
        <v>122</v>
      </c>
      <c r="E477" s="3" t="s">
        <v>73</v>
      </c>
      <c r="F477" s="3">
        <v>30</v>
      </c>
      <c r="G477" s="3" t="s">
        <v>124</v>
      </c>
      <c r="H477" s="3" t="s">
        <v>76</v>
      </c>
      <c r="I477" s="3" t="s">
        <v>77</v>
      </c>
      <c r="J477" s="3" t="s">
        <v>235</v>
      </c>
      <c r="K477" s="3" t="s">
        <v>236</v>
      </c>
      <c r="L477" s="3" t="s">
        <v>252</v>
      </c>
      <c r="M477" s="3" t="s">
        <v>82</v>
      </c>
      <c r="N477" s="3" t="s">
        <v>82</v>
      </c>
      <c r="O477" s="3" t="s">
        <v>520</v>
      </c>
      <c r="P477" s="3" t="s">
        <v>1030</v>
      </c>
      <c r="Q477" s="3" t="s">
        <v>77</v>
      </c>
      <c r="R477" s="3">
        <v>1</v>
      </c>
      <c r="S477" s="3">
        <v>1</v>
      </c>
      <c r="T477" s="3" t="s">
        <v>87</v>
      </c>
      <c r="U477" s="3">
        <v>8</v>
      </c>
      <c r="V477" s="3">
        <v>50</v>
      </c>
      <c r="W477" s="3" t="s">
        <v>130</v>
      </c>
      <c r="X477" s="3" t="s">
        <v>110</v>
      </c>
      <c r="Y477" s="3" t="s">
        <v>111</v>
      </c>
      <c r="Z477" s="3">
        <v>450</v>
      </c>
      <c r="AA477" s="3">
        <v>350</v>
      </c>
      <c r="AB477" s="3" t="s">
        <v>113</v>
      </c>
      <c r="AD477" s="3" t="s">
        <v>82</v>
      </c>
      <c r="AO477" s="3" t="s">
        <v>82</v>
      </c>
      <c r="AU477" s="3">
        <v>0</v>
      </c>
      <c r="AV477" s="3" t="s">
        <v>133</v>
      </c>
      <c r="AW477" s="3">
        <v>1</v>
      </c>
      <c r="AX477" s="3" t="s">
        <v>90</v>
      </c>
      <c r="AY477" s="3" t="s">
        <v>186</v>
      </c>
      <c r="AZ477" s="3" t="s">
        <v>92</v>
      </c>
      <c r="BA477" s="3" t="s">
        <v>116</v>
      </c>
      <c r="BB477" s="3" t="s">
        <v>94</v>
      </c>
      <c r="BC477" s="3" t="s">
        <v>295</v>
      </c>
      <c r="BD477" s="3" t="s">
        <v>77</v>
      </c>
      <c r="BE477" s="3">
        <v>3</v>
      </c>
      <c r="BF477" s="3" t="s">
        <v>77</v>
      </c>
      <c r="BG477" s="3" t="s">
        <v>96</v>
      </c>
      <c r="BH477" s="3" t="s">
        <v>82</v>
      </c>
      <c r="BK477" s="3" t="s">
        <v>96</v>
      </c>
      <c r="BL477" s="3" t="s">
        <v>96</v>
      </c>
      <c r="BM477" s="3" t="s">
        <v>239</v>
      </c>
      <c r="BN477" s="3" t="s">
        <v>77</v>
      </c>
      <c r="BO477" s="3" t="s">
        <v>151</v>
      </c>
      <c r="BP477" s="3">
        <v>780</v>
      </c>
      <c r="BQ477" s="3" t="s">
        <v>77</v>
      </c>
      <c r="BR477" s="3" t="s">
        <v>229</v>
      </c>
      <c r="BS477" s="3">
        <v>1500</v>
      </c>
      <c r="BT477" s="3">
        <v>6</v>
      </c>
      <c r="BU477" s="3" t="s">
        <v>77</v>
      </c>
      <c r="BV477" s="3" t="s">
        <v>1865</v>
      </c>
    </row>
    <row r="478" spans="1:74" ht="12.75" x14ac:dyDescent="0.2">
      <c r="A478" s="2">
        <v>44329.701450138891</v>
      </c>
      <c r="B478" s="3">
        <v>1707013858</v>
      </c>
      <c r="C478" s="3" t="s">
        <v>1866</v>
      </c>
      <c r="D478" s="3" t="s">
        <v>72</v>
      </c>
      <c r="E478" s="3" t="s">
        <v>73</v>
      </c>
      <c r="F478" s="3">
        <v>55</v>
      </c>
      <c r="G478" s="3" t="s">
        <v>124</v>
      </c>
      <c r="H478" s="3" t="s">
        <v>76</v>
      </c>
      <c r="I478" s="3" t="s">
        <v>77</v>
      </c>
      <c r="J478" s="3" t="s">
        <v>104</v>
      </c>
      <c r="K478" s="3" t="s">
        <v>105</v>
      </c>
      <c r="L478" s="3" t="s">
        <v>80</v>
      </c>
      <c r="M478" s="3" t="s">
        <v>81</v>
      </c>
      <c r="N478" s="3" t="s">
        <v>82</v>
      </c>
      <c r="O478" s="3" t="s">
        <v>386</v>
      </c>
      <c r="P478" s="3" t="s">
        <v>318</v>
      </c>
      <c r="Q478" s="3" t="s">
        <v>82</v>
      </c>
      <c r="R478" s="3">
        <v>2</v>
      </c>
      <c r="S478" s="3">
        <v>1</v>
      </c>
      <c r="T478" s="3" t="s">
        <v>85</v>
      </c>
      <c r="U478" s="3">
        <v>32</v>
      </c>
      <c r="V478" s="3">
        <v>50</v>
      </c>
      <c r="W478" s="3" t="s">
        <v>130</v>
      </c>
      <c r="X478" s="3" t="s">
        <v>131</v>
      </c>
      <c r="Y478" s="3" t="s">
        <v>132</v>
      </c>
      <c r="Z478" s="3">
        <v>1790</v>
      </c>
      <c r="AA478" s="3">
        <v>1500</v>
      </c>
      <c r="AB478" s="3" t="s">
        <v>113</v>
      </c>
      <c r="AD478" s="3" t="s">
        <v>82</v>
      </c>
      <c r="AO478" s="3" t="s">
        <v>82</v>
      </c>
      <c r="AU478" s="3">
        <v>0</v>
      </c>
      <c r="AV478" s="3" t="s">
        <v>133</v>
      </c>
      <c r="AW478" s="3">
        <v>2</v>
      </c>
      <c r="AX478" s="3" t="s">
        <v>90</v>
      </c>
      <c r="AY478" s="3" t="s">
        <v>115</v>
      </c>
      <c r="AZ478" s="3" t="s">
        <v>147</v>
      </c>
      <c r="BA478" s="3" t="s">
        <v>116</v>
      </c>
      <c r="BB478" s="3" t="s">
        <v>248</v>
      </c>
      <c r="BC478" s="3" t="s">
        <v>136</v>
      </c>
      <c r="BD478" s="3" t="s">
        <v>77</v>
      </c>
      <c r="BE478" s="3">
        <v>10</v>
      </c>
      <c r="BF478" s="3" t="s">
        <v>77</v>
      </c>
      <c r="BG478" s="3" t="s">
        <v>96</v>
      </c>
      <c r="BH478" s="3" t="s">
        <v>82</v>
      </c>
      <c r="BK478" s="3" t="s">
        <v>1867</v>
      </c>
      <c r="BL478" s="3" t="s">
        <v>96</v>
      </c>
      <c r="BM478" s="3" t="s">
        <v>118</v>
      </c>
      <c r="BN478" s="3" t="s">
        <v>82</v>
      </c>
      <c r="BO478" s="3" t="s">
        <v>137</v>
      </c>
      <c r="BP478" s="3">
        <v>100</v>
      </c>
      <c r="BQ478" s="3" t="s">
        <v>77</v>
      </c>
      <c r="BR478" s="3" t="s">
        <v>188</v>
      </c>
      <c r="BS478" s="3">
        <v>4500</v>
      </c>
      <c r="BT478" s="3">
        <v>12</v>
      </c>
      <c r="BU478" s="3" t="s">
        <v>77</v>
      </c>
      <c r="BV478" s="3" t="s">
        <v>1868</v>
      </c>
    </row>
    <row r="479" spans="1:74" ht="12.75" x14ac:dyDescent="0.2">
      <c r="A479" s="2">
        <v>44330.844086851852</v>
      </c>
      <c r="B479" s="4" t="s">
        <v>1869</v>
      </c>
      <c r="C479" s="3" t="s">
        <v>1870</v>
      </c>
      <c r="D479" s="3" t="s">
        <v>72</v>
      </c>
      <c r="E479" s="3" t="s">
        <v>73</v>
      </c>
      <c r="F479" s="3">
        <v>35</v>
      </c>
      <c r="G479" s="3" t="s">
        <v>75</v>
      </c>
      <c r="H479" s="3" t="s">
        <v>76</v>
      </c>
      <c r="I479" s="3" t="s">
        <v>77</v>
      </c>
      <c r="J479" s="3" t="s">
        <v>826</v>
      </c>
      <c r="K479" s="3" t="s">
        <v>827</v>
      </c>
      <c r="L479" s="3" t="s">
        <v>252</v>
      </c>
      <c r="M479" s="3" t="s">
        <v>81</v>
      </c>
      <c r="N479" s="3" t="s">
        <v>82</v>
      </c>
      <c r="O479" s="3" t="s">
        <v>220</v>
      </c>
      <c r="P479" s="3" t="s">
        <v>333</v>
      </c>
      <c r="R479" s="3">
        <v>2</v>
      </c>
      <c r="S479" s="3">
        <v>1</v>
      </c>
      <c r="T479" s="3" t="s">
        <v>162</v>
      </c>
      <c r="U479" s="3">
        <v>20</v>
      </c>
      <c r="V479" s="3">
        <v>3</v>
      </c>
      <c r="W479" s="3" t="s">
        <v>86</v>
      </c>
      <c r="AC479" s="3">
        <v>12</v>
      </c>
      <c r="AD479" s="3" t="s">
        <v>77</v>
      </c>
      <c r="AE479" s="3" t="s">
        <v>1871</v>
      </c>
      <c r="AF479" s="3">
        <v>5</v>
      </c>
      <c r="AG479" s="3">
        <v>6</v>
      </c>
      <c r="AH479" s="3" t="s">
        <v>86</v>
      </c>
      <c r="AN479" s="3">
        <v>12</v>
      </c>
      <c r="AO479" s="3" t="s">
        <v>82</v>
      </c>
      <c r="AU479" s="3">
        <v>100</v>
      </c>
      <c r="AV479" s="3" t="s">
        <v>114</v>
      </c>
      <c r="AW479" s="3">
        <v>5</v>
      </c>
      <c r="AX479" s="3" t="s">
        <v>419</v>
      </c>
      <c r="AY479" s="3" t="s">
        <v>166</v>
      </c>
      <c r="AZ479" s="3" t="s">
        <v>92</v>
      </c>
      <c r="BA479" s="3" t="s">
        <v>93</v>
      </c>
      <c r="BB479" s="3" t="s">
        <v>94</v>
      </c>
      <c r="BC479" s="3" t="s">
        <v>178</v>
      </c>
      <c r="BD479" s="3" t="s">
        <v>77</v>
      </c>
      <c r="BE479" s="3">
        <v>3</v>
      </c>
      <c r="BF479" s="3" t="s">
        <v>77</v>
      </c>
      <c r="BG479" s="3" t="s">
        <v>96</v>
      </c>
      <c r="BH479" s="3" t="s">
        <v>77</v>
      </c>
      <c r="BI479" s="3" t="s">
        <v>1872</v>
      </c>
      <c r="BJ479" s="3" t="s">
        <v>82</v>
      </c>
      <c r="BK479" s="3" t="s">
        <v>96</v>
      </c>
      <c r="BL479" s="3" t="s">
        <v>96</v>
      </c>
      <c r="BM479" s="3" t="s">
        <v>98</v>
      </c>
      <c r="BN479" s="3" t="s">
        <v>82</v>
      </c>
      <c r="BO479" s="3" t="s">
        <v>119</v>
      </c>
      <c r="BP479" s="3">
        <v>422</v>
      </c>
      <c r="BQ479" s="3" t="s">
        <v>82</v>
      </c>
      <c r="BU479" s="3" t="s">
        <v>77</v>
      </c>
      <c r="BV479" s="3" t="s">
        <v>1873</v>
      </c>
    </row>
    <row r="480" spans="1:74" ht="12.75" x14ac:dyDescent="0.2">
      <c r="A480" s="2">
        <v>44331.407721574069</v>
      </c>
      <c r="B480" s="3">
        <v>1719952564</v>
      </c>
      <c r="C480" s="3" t="s">
        <v>1874</v>
      </c>
      <c r="D480" s="3" t="s">
        <v>122</v>
      </c>
      <c r="E480" s="3" t="s">
        <v>73</v>
      </c>
      <c r="F480" s="3">
        <v>35</v>
      </c>
      <c r="G480" s="3" t="s">
        <v>75</v>
      </c>
      <c r="H480" s="3" t="s">
        <v>76</v>
      </c>
      <c r="I480" s="3" t="s">
        <v>77</v>
      </c>
      <c r="J480" s="3" t="s">
        <v>104</v>
      </c>
      <c r="K480" s="3" t="s">
        <v>1268</v>
      </c>
      <c r="L480" s="3" t="s">
        <v>80</v>
      </c>
      <c r="M480" s="3" t="s">
        <v>1875</v>
      </c>
      <c r="N480" s="3" t="s">
        <v>81</v>
      </c>
      <c r="O480" s="3" t="s">
        <v>640</v>
      </c>
      <c r="P480" s="3" t="s">
        <v>128</v>
      </c>
      <c r="Q480" s="3" t="s">
        <v>77</v>
      </c>
      <c r="R480" s="3">
        <v>3</v>
      </c>
      <c r="S480" s="3">
        <v>2</v>
      </c>
      <c r="T480" s="3" t="s">
        <v>1876</v>
      </c>
      <c r="U480" s="3">
        <v>8</v>
      </c>
      <c r="V480" s="3">
        <v>8</v>
      </c>
      <c r="W480" s="3" t="s">
        <v>130</v>
      </c>
      <c r="X480" s="3" t="s">
        <v>110</v>
      </c>
      <c r="Y480" s="3" t="s">
        <v>111</v>
      </c>
      <c r="Z480" s="3">
        <v>116</v>
      </c>
      <c r="AA480" s="3">
        <v>350</v>
      </c>
      <c r="AB480" s="3" t="s">
        <v>221</v>
      </c>
      <c r="AD480" s="3" t="s">
        <v>77</v>
      </c>
      <c r="AE480" s="3" t="s">
        <v>1877</v>
      </c>
      <c r="AF480" s="3">
        <v>3</v>
      </c>
      <c r="AG480" s="3">
        <v>8</v>
      </c>
      <c r="AH480" s="3" t="s">
        <v>130</v>
      </c>
      <c r="AI480" s="3" t="s">
        <v>110</v>
      </c>
      <c r="AJ480" s="3" t="s">
        <v>111</v>
      </c>
      <c r="AK480" s="3">
        <v>0</v>
      </c>
      <c r="AL480" s="3">
        <v>300</v>
      </c>
      <c r="AM480" s="3" t="s">
        <v>221</v>
      </c>
      <c r="AN480" s="3">
        <v>0</v>
      </c>
      <c r="AO480" s="3" t="s">
        <v>77</v>
      </c>
      <c r="AP480" s="3" t="s">
        <v>1878</v>
      </c>
      <c r="AQ480" s="3">
        <v>1</v>
      </c>
      <c r="AR480" s="3">
        <v>0</v>
      </c>
      <c r="AS480" s="3" t="s">
        <v>82</v>
      </c>
      <c r="AT480" s="3" t="s">
        <v>82</v>
      </c>
      <c r="AU480" s="3">
        <v>200</v>
      </c>
      <c r="AV480" s="3" t="s">
        <v>133</v>
      </c>
      <c r="AW480" s="3">
        <v>3</v>
      </c>
      <c r="AX480" s="3" t="s">
        <v>90</v>
      </c>
      <c r="AY480" s="3" t="s">
        <v>246</v>
      </c>
      <c r="AZ480" s="3" t="s">
        <v>92</v>
      </c>
      <c r="BA480" s="3" t="s">
        <v>116</v>
      </c>
      <c r="BB480" s="3" t="s">
        <v>94</v>
      </c>
      <c r="BC480" s="3" t="s">
        <v>136</v>
      </c>
      <c r="BD480" s="3" t="s">
        <v>77</v>
      </c>
      <c r="BE480" s="3">
        <v>21</v>
      </c>
      <c r="BF480" s="3" t="s">
        <v>77</v>
      </c>
      <c r="BG480" s="3" t="s">
        <v>96</v>
      </c>
      <c r="BH480" s="3" t="s">
        <v>77</v>
      </c>
      <c r="BI480" s="3" t="s">
        <v>97</v>
      </c>
      <c r="BJ480" s="3" t="s">
        <v>77</v>
      </c>
      <c r="BK480" s="3" t="s">
        <v>96</v>
      </c>
      <c r="BL480" s="3" t="s">
        <v>96</v>
      </c>
      <c r="BM480" s="3" t="s">
        <v>239</v>
      </c>
      <c r="BN480" s="3" t="s">
        <v>82</v>
      </c>
      <c r="BO480" s="3" t="s">
        <v>200</v>
      </c>
      <c r="BP480" s="3">
        <v>1000</v>
      </c>
      <c r="BQ480" s="3" t="s">
        <v>77</v>
      </c>
      <c r="BR480" s="3" t="s">
        <v>152</v>
      </c>
      <c r="BS480" s="3">
        <v>2500</v>
      </c>
      <c r="BT480" s="3">
        <v>12</v>
      </c>
      <c r="BU480" s="3" t="s">
        <v>77</v>
      </c>
      <c r="BV480" s="3" t="s">
        <v>1879</v>
      </c>
    </row>
    <row r="481" spans="1:74" ht="12.75" x14ac:dyDescent="0.2">
      <c r="A481" s="2">
        <v>44331.507359722222</v>
      </c>
      <c r="B481" s="4" t="s">
        <v>1880</v>
      </c>
      <c r="C481" s="3" t="s">
        <v>1881</v>
      </c>
      <c r="D481" s="3" t="s">
        <v>122</v>
      </c>
      <c r="E481" s="3" t="s">
        <v>73</v>
      </c>
      <c r="F481" s="3">
        <v>42</v>
      </c>
      <c r="G481" s="3" t="s">
        <v>75</v>
      </c>
      <c r="H481" s="3" t="s">
        <v>76</v>
      </c>
      <c r="I481" s="3" t="s">
        <v>77</v>
      </c>
      <c r="J481" s="3" t="s">
        <v>126</v>
      </c>
      <c r="K481" s="3" t="s">
        <v>127</v>
      </c>
      <c r="L481" s="3" t="s">
        <v>80</v>
      </c>
      <c r="M481" s="3" t="s">
        <v>81</v>
      </c>
      <c r="N481" s="3" t="s">
        <v>81</v>
      </c>
      <c r="O481" s="3" t="s">
        <v>106</v>
      </c>
      <c r="P481" s="3" t="s">
        <v>197</v>
      </c>
      <c r="R481" s="3">
        <v>2</v>
      </c>
      <c r="S481" s="3">
        <v>1</v>
      </c>
      <c r="T481" s="3" t="s">
        <v>162</v>
      </c>
      <c r="U481" s="3">
        <v>5</v>
      </c>
      <c r="V481" s="3">
        <v>3</v>
      </c>
      <c r="W481" s="3" t="s">
        <v>109</v>
      </c>
      <c r="X481" s="3" t="s">
        <v>110</v>
      </c>
      <c r="Y481" s="3" t="s">
        <v>111</v>
      </c>
      <c r="Z481" s="3">
        <v>79.16</v>
      </c>
      <c r="AA481" s="3">
        <v>50</v>
      </c>
      <c r="AB481" s="3" t="s">
        <v>113</v>
      </c>
      <c r="AD481" s="3" t="s">
        <v>77</v>
      </c>
      <c r="AE481" s="3" t="s">
        <v>1882</v>
      </c>
      <c r="AF481" s="3">
        <v>7</v>
      </c>
      <c r="AG481" s="3">
        <v>5</v>
      </c>
      <c r="AH481" s="3" t="s">
        <v>109</v>
      </c>
      <c r="AI481" s="3" t="s">
        <v>110</v>
      </c>
      <c r="AJ481" s="3" t="s">
        <v>111</v>
      </c>
      <c r="AK481" s="3">
        <v>230</v>
      </c>
      <c r="AL481" s="3">
        <v>115</v>
      </c>
      <c r="AM481" s="3" t="s">
        <v>113</v>
      </c>
      <c r="AN481" s="3">
        <v>4</v>
      </c>
      <c r="AO481" s="3" t="s">
        <v>82</v>
      </c>
      <c r="AU481" s="3">
        <v>0</v>
      </c>
      <c r="AV481" s="3" t="s">
        <v>114</v>
      </c>
      <c r="AW481" s="3">
        <v>4</v>
      </c>
      <c r="AX481" s="3" t="s">
        <v>90</v>
      </c>
      <c r="AY481" s="3" t="s">
        <v>91</v>
      </c>
      <c r="AZ481" s="3" t="s">
        <v>92</v>
      </c>
      <c r="BA481" s="3" t="s">
        <v>116</v>
      </c>
      <c r="BB481" s="3" t="s">
        <v>94</v>
      </c>
      <c r="BC481" s="3" t="s">
        <v>295</v>
      </c>
      <c r="BD481" s="3" t="s">
        <v>77</v>
      </c>
      <c r="BE481" s="3">
        <v>2</v>
      </c>
      <c r="BF481" s="3" t="s">
        <v>77</v>
      </c>
      <c r="BG481" s="3" t="s">
        <v>1883</v>
      </c>
      <c r="BH481" s="3" t="s">
        <v>77</v>
      </c>
      <c r="BI481" s="3" t="s">
        <v>207</v>
      </c>
      <c r="BJ481" s="3" t="s">
        <v>77</v>
      </c>
      <c r="BK481" s="3" t="s">
        <v>1884</v>
      </c>
      <c r="BL481" s="3" t="s">
        <v>96</v>
      </c>
      <c r="BM481" s="3" t="s">
        <v>118</v>
      </c>
      <c r="BN481" s="3" t="s">
        <v>82</v>
      </c>
      <c r="BO481" s="3" t="s">
        <v>94</v>
      </c>
      <c r="BP481" s="3">
        <v>0</v>
      </c>
      <c r="BQ481" s="3" t="s">
        <v>82</v>
      </c>
      <c r="BU481" s="3" t="s">
        <v>77</v>
      </c>
      <c r="BV481" s="3" t="s">
        <v>1885</v>
      </c>
    </row>
    <row r="482" spans="1:74" ht="12.75" x14ac:dyDescent="0.2">
      <c r="A482" s="2">
        <v>44331.597143587962</v>
      </c>
      <c r="B482" s="4" t="s">
        <v>1886</v>
      </c>
      <c r="C482" s="3" t="s">
        <v>1887</v>
      </c>
      <c r="D482" s="3" t="s">
        <v>101</v>
      </c>
      <c r="E482" s="3" t="s">
        <v>1888</v>
      </c>
      <c r="F482" s="3">
        <v>32</v>
      </c>
      <c r="G482" s="3" t="s">
        <v>124</v>
      </c>
      <c r="H482" s="3" t="s">
        <v>76</v>
      </c>
      <c r="I482" s="3" t="s">
        <v>77</v>
      </c>
      <c r="J482" s="3" t="s">
        <v>104</v>
      </c>
      <c r="K482" s="3" t="s">
        <v>105</v>
      </c>
      <c r="L482" s="3" t="s">
        <v>80</v>
      </c>
      <c r="M482" s="3" t="s">
        <v>81</v>
      </c>
      <c r="N482" s="3" t="s">
        <v>82</v>
      </c>
      <c r="O482" s="3" t="s">
        <v>317</v>
      </c>
      <c r="P482" s="3" t="s">
        <v>277</v>
      </c>
      <c r="Q482" s="3" t="s">
        <v>77</v>
      </c>
      <c r="R482" s="3">
        <v>3</v>
      </c>
      <c r="S482" s="3">
        <v>1</v>
      </c>
      <c r="T482" s="3" t="s">
        <v>162</v>
      </c>
      <c r="U482" s="3">
        <v>5</v>
      </c>
      <c r="V482" s="3">
        <v>80</v>
      </c>
      <c r="W482" s="3" t="s">
        <v>109</v>
      </c>
      <c r="X482" s="3" t="s">
        <v>110</v>
      </c>
      <c r="Y482" s="3" t="s">
        <v>111</v>
      </c>
      <c r="Z482" s="3">
        <v>200</v>
      </c>
      <c r="AA482" s="3">
        <v>100</v>
      </c>
      <c r="AB482" s="3" t="s">
        <v>113</v>
      </c>
      <c r="AD482" s="3" t="s">
        <v>77</v>
      </c>
      <c r="AE482" s="3" t="s">
        <v>85</v>
      </c>
      <c r="AF482" s="3">
        <v>8</v>
      </c>
      <c r="AG482" s="3">
        <v>60</v>
      </c>
      <c r="AH482" s="3" t="s">
        <v>86</v>
      </c>
      <c r="AN482" s="3">
        <v>20</v>
      </c>
      <c r="AO482" s="3" t="s">
        <v>77</v>
      </c>
      <c r="AP482" s="3" t="s">
        <v>1889</v>
      </c>
      <c r="AQ482" s="3">
        <v>20</v>
      </c>
      <c r="AR482" s="3">
        <v>100</v>
      </c>
      <c r="AS482" s="3" t="s">
        <v>82</v>
      </c>
      <c r="AT482" s="3" t="s">
        <v>77</v>
      </c>
      <c r="AU482" s="3">
        <v>300</v>
      </c>
      <c r="AV482" s="3" t="s">
        <v>114</v>
      </c>
      <c r="AW482" s="3">
        <v>0</v>
      </c>
      <c r="AX482" s="3" t="s">
        <v>419</v>
      </c>
      <c r="AY482" s="3" t="s">
        <v>166</v>
      </c>
      <c r="AZ482" s="3" t="s">
        <v>92</v>
      </c>
      <c r="BA482" s="3" t="s">
        <v>93</v>
      </c>
      <c r="BB482" s="3" t="s">
        <v>187</v>
      </c>
      <c r="BC482" s="3" t="s">
        <v>136</v>
      </c>
      <c r="BD482" s="3" t="s">
        <v>77</v>
      </c>
      <c r="BE482" s="3">
        <v>40</v>
      </c>
      <c r="BF482" s="3" t="s">
        <v>77</v>
      </c>
      <c r="BG482" s="3" t="s">
        <v>1890</v>
      </c>
      <c r="BH482" s="3" t="s">
        <v>82</v>
      </c>
      <c r="BK482" s="3" t="s">
        <v>96</v>
      </c>
      <c r="BL482" s="3" t="s">
        <v>96</v>
      </c>
      <c r="BM482" s="3" t="s">
        <v>239</v>
      </c>
      <c r="BN482" s="3" t="s">
        <v>82</v>
      </c>
      <c r="BO482" s="3" t="s">
        <v>200</v>
      </c>
      <c r="BP482" s="3">
        <v>1000</v>
      </c>
      <c r="BQ482" s="3" t="s">
        <v>77</v>
      </c>
      <c r="BR482" s="3" t="s">
        <v>229</v>
      </c>
      <c r="BS482" s="3">
        <v>9000</v>
      </c>
      <c r="BT482" s="3">
        <v>10</v>
      </c>
      <c r="BU482" s="3" t="s">
        <v>77</v>
      </c>
      <c r="BV482" s="3" t="s">
        <v>1891</v>
      </c>
    </row>
    <row r="483" spans="1:74" ht="12.75" x14ac:dyDescent="0.2">
      <c r="A483" s="2">
        <v>44331.674987592589</v>
      </c>
      <c r="B483" s="3">
        <v>1350193379</v>
      </c>
      <c r="C483" s="3" t="s">
        <v>1892</v>
      </c>
      <c r="D483" s="3" t="s">
        <v>122</v>
      </c>
      <c r="E483" s="3" t="s">
        <v>73</v>
      </c>
      <c r="F483" s="3">
        <v>24</v>
      </c>
      <c r="G483" s="3" t="s">
        <v>75</v>
      </c>
      <c r="H483" s="3" t="s">
        <v>76</v>
      </c>
      <c r="I483" s="3" t="s">
        <v>77</v>
      </c>
      <c r="J483" s="3" t="s">
        <v>126</v>
      </c>
      <c r="K483" s="3" t="s">
        <v>127</v>
      </c>
      <c r="L483" s="3" t="s">
        <v>80</v>
      </c>
      <c r="M483" s="3" t="s">
        <v>81</v>
      </c>
      <c r="N483" s="3" t="s">
        <v>82</v>
      </c>
      <c r="O483" s="3" t="s">
        <v>143</v>
      </c>
      <c r="P483" s="3" t="s">
        <v>325</v>
      </c>
      <c r="Q483" s="3" t="s">
        <v>77</v>
      </c>
      <c r="R483" s="3">
        <v>1</v>
      </c>
      <c r="S483" s="3">
        <v>0</v>
      </c>
      <c r="T483" s="3" t="s">
        <v>162</v>
      </c>
      <c r="U483" s="3">
        <v>9</v>
      </c>
      <c r="V483" s="3">
        <v>10</v>
      </c>
      <c r="W483" s="3" t="s">
        <v>86</v>
      </c>
      <c r="AC483" s="3">
        <v>30</v>
      </c>
      <c r="AD483" s="3" t="s">
        <v>82</v>
      </c>
      <c r="AO483" s="3" t="s">
        <v>82</v>
      </c>
      <c r="AU483" s="3">
        <v>40</v>
      </c>
      <c r="AV483" s="3" t="s">
        <v>114</v>
      </c>
      <c r="AW483" s="3">
        <v>0</v>
      </c>
      <c r="AX483" s="3" t="s">
        <v>206</v>
      </c>
      <c r="AY483" s="3" t="s">
        <v>166</v>
      </c>
      <c r="AZ483" s="3" t="s">
        <v>92</v>
      </c>
      <c r="BA483" s="3" t="s">
        <v>93</v>
      </c>
      <c r="BB483" s="3" t="s">
        <v>94</v>
      </c>
      <c r="BC483" s="3" t="s">
        <v>117</v>
      </c>
      <c r="BD483" s="3" t="s">
        <v>77</v>
      </c>
      <c r="BE483" s="3">
        <v>50</v>
      </c>
      <c r="BF483" s="3" t="s">
        <v>77</v>
      </c>
      <c r="BG483" s="3" t="s">
        <v>96</v>
      </c>
      <c r="BH483" s="3" t="s">
        <v>82</v>
      </c>
      <c r="BK483" s="3" t="s">
        <v>96</v>
      </c>
      <c r="BL483" s="3" t="s">
        <v>179</v>
      </c>
      <c r="BM483" s="3" t="s">
        <v>118</v>
      </c>
      <c r="BN483" s="3" t="s">
        <v>82</v>
      </c>
      <c r="BO483" s="3" t="s">
        <v>94</v>
      </c>
      <c r="BP483" s="3">
        <v>0</v>
      </c>
      <c r="BQ483" s="3" t="s">
        <v>77</v>
      </c>
      <c r="BR483" s="3" t="s">
        <v>229</v>
      </c>
      <c r="BS483" s="3">
        <v>300</v>
      </c>
      <c r="BT483" s="3">
        <v>12</v>
      </c>
      <c r="BU483" s="3" t="s">
        <v>77</v>
      </c>
      <c r="BV483" s="3" t="s">
        <v>1893</v>
      </c>
    </row>
    <row r="484" spans="1:74" ht="12.75" x14ac:dyDescent="0.2">
      <c r="A484" s="2">
        <v>44331.711511793983</v>
      </c>
      <c r="B484" s="4" t="s">
        <v>1894</v>
      </c>
      <c r="C484" s="3" t="s">
        <v>1895</v>
      </c>
      <c r="D484" s="3" t="s">
        <v>122</v>
      </c>
      <c r="E484" s="3" t="s">
        <v>73</v>
      </c>
      <c r="F484" s="3">
        <v>22</v>
      </c>
      <c r="G484" s="3" t="s">
        <v>75</v>
      </c>
      <c r="H484" s="3" t="s">
        <v>76</v>
      </c>
      <c r="I484" s="3" t="s">
        <v>77</v>
      </c>
      <c r="J484" s="3" t="s">
        <v>985</v>
      </c>
      <c r="K484" s="3" t="s">
        <v>985</v>
      </c>
      <c r="L484" s="3" t="s">
        <v>80</v>
      </c>
      <c r="M484" s="3" t="s">
        <v>82</v>
      </c>
      <c r="N484" s="3" t="s">
        <v>82</v>
      </c>
      <c r="O484" s="3" t="s">
        <v>1896</v>
      </c>
      <c r="P484" s="3" t="s">
        <v>509</v>
      </c>
      <c r="Q484" s="3" t="s">
        <v>77</v>
      </c>
      <c r="R484" s="3">
        <v>2</v>
      </c>
      <c r="S484" s="3">
        <v>1</v>
      </c>
      <c r="T484" s="3" t="s">
        <v>85</v>
      </c>
      <c r="U484" s="3">
        <v>6</v>
      </c>
      <c r="V484" s="3">
        <v>12</v>
      </c>
      <c r="W484" s="3" t="s">
        <v>86</v>
      </c>
      <c r="AC484" s="3">
        <v>100</v>
      </c>
      <c r="AD484" s="3" t="s">
        <v>77</v>
      </c>
      <c r="AE484" s="3" t="s">
        <v>1897</v>
      </c>
      <c r="AF484" s="3">
        <v>2</v>
      </c>
      <c r="AG484" s="3">
        <v>7</v>
      </c>
      <c r="AH484" s="3" t="s">
        <v>109</v>
      </c>
      <c r="AI484" s="3" t="s">
        <v>110</v>
      </c>
      <c r="AJ484" s="3" t="s">
        <v>111</v>
      </c>
      <c r="AK484" s="3">
        <v>0</v>
      </c>
      <c r="AL484" s="3">
        <v>8</v>
      </c>
      <c r="AM484" s="3" t="s">
        <v>221</v>
      </c>
      <c r="AN484" s="3">
        <v>12</v>
      </c>
      <c r="AO484" s="3" t="s">
        <v>82</v>
      </c>
      <c r="AU484" s="3">
        <v>0</v>
      </c>
      <c r="AV484" s="3" t="s">
        <v>164</v>
      </c>
      <c r="AW484" s="3">
        <v>0</v>
      </c>
      <c r="AX484" s="3" t="s">
        <v>165</v>
      </c>
      <c r="AY484" s="3" t="s">
        <v>166</v>
      </c>
      <c r="AZ484" s="3" t="s">
        <v>92</v>
      </c>
      <c r="BA484" s="3" t="s">
        <v>116</v>
      </c>
      <c r="BB484" s="3" t="s">
        <v>94</v>
      </c>
      <c r="BC484" s="3" t="s">
        <v>136</v>
      </c>
      <c r="BD484" s="3" t="s">
        <v>77</v>
      </c>
      <c r="BE484" s="3">
        <v>14</v>
      </c>
      <c r="BF484" s="3" t="s">
        <v>77</v>
      </c>
      <c r="BG484" s="3" t="s">
        <v>96</v>
      </c>
      <c r="BH484" s="3" t="s">
        <v>82</v>
      </c>
      <c r="BK484" s="3" t="s">
        <v>96</v>
      </c>
      <c r="BL484" s="3" t="s">
        <v>96</v>
      </c>
      <c r="BM484" s="3" t="s">
        <v>98</v>
      </c>
      <c r="BN484" s="3" t="s">
        <v>82</v>
      </c>
      <c r="BO484" s="3" t="s">
        <v>94</v>
      </c>
      <c r="BP484" s="3">
        <v>0</v>
      </c>
      <c r="BQ484" s="3" t="s">
        <v>82</v>
      </c>
      <c r="BU484" s="3" t="s">
        <v>77</v>
      </c>
      <c r="BV484" s="3" t="s">
        <v>1898</v>
      </c>
    </row>
    <row r="485" spans="1:74" ht="12.75" x14ac:dyDescent="0.2">
      <c r="A485" s="2">
        <v>44331.750801087968</v>
      </c>
      <c r="B485" s="3">
        <v>1719020487</v>
      </c>
      <c r="C485" s="3" t="s">
        <v>1900</v>
      </c>
      <c r="D485" s="3" t="s">
        <v>122</v>
      </c>
      <c r="E485" s="3" t="s">
        <v>73</v>
      </c>
      <c r="F485" s="3">
        <v>35</v>
      </c>
      <c r="G485" s="3" t="s">
        <v>124</v>
      </c>
      <c r="H485" s="3" t="s">
        <v>76</v>
      </c>
      <c r="I485" s="3" t="s">
        <v>77</v>
      </c>
      <c r="J485" s="3" t="s">
        <v>104</v>
      </c>
      <c r="K485" s="3" t="s">
        <v>105</v>
      </c>
      <c r="L485" s="3" t="s">
        <v>80</v>
      </c>
      <c r="M485" s="3" t="s">
        <v>81</v>
      </c>
      <c r="N485" s="3" t="s">
        <v>82</v>
      </c>
      <c r="O485" s="3" t="s">
        <v>332</v>
      </c>
      <c r="P485" s="3" t="s">
        <v>84</v>
      </c>
      <c r="Q485" s="3" t="s">
        <v>77</v>
      </c>
      <c r="R485" s="3">
        <v>1</v>
      </c>
      <c r="S485" s="3">
        <v>1</v>
      </c>
      <c r="T485" s="3" t="s">
        <v>1901</v>
      </c>
      <c r="U485" s="3">
        <v>7</v>
      </c>
      <c r="V485" s="3">
        <v>8</v>
      </c>
      <c r="W485" s="3" t="s">
        <v>109</v>
      </c>
      <c r="X485" s="3" t="s">
        <v>110</v>
      </c>
      <c r="Y485" s="3" t="s">
        <v>111</v>
      </c>
      <c r="Z485" s="3">
        <v>1000</v>
      </c>
      <c r="AA485" s="3">
        <v>1500</v>
      </c>
      <c r="AB485" s="3" t="s">
        <v>112</v>
      </c>
      <c r="AD485" s="3" t="s">
        <v>82</v>
      </c>
      <c r="AO485" s="3" t="s">
        <v>82</v>
      </c>
      <c r="AU485" s="3">
        <v>0</v>
      </c>
      <c r="AV485" s="3" t="s">
        <v>114</v>
      </c>
      <c r="AW485" s="3">
        <v>0</v>
      </c>
      <c r="AX485" s="3" t="s">
        <v>419</v>
      </c>
      <c r="AY485" s="3" t="s">
        <v>166</v>
      </c>
      <c r="AZ485" s="3" t="s">
        <v>512</v>
      </c>
      <c r="BA485" s="3" t="s">
        <v>116</v>
      </c>
      <c r="BB485" s="3" t="s">
        <v>213</v>
      </c>
      <c r="BC485" s="3" t="s">
        <v>136</v>
      </c>
      <c r="BD485" s="3" t="s">
        <v>77</v>
      </c>
      <c r="BE485" s="3">
        <v>4</v>
      </c>
      <c r="BF485" s="3" t="s">
        <v>77</v>
      </c>
      <c r="BG485" s="3" t="s">
        <v>96</v>
      </c>
      <c r="BH485" s="3" t="s">
        <v>82</v>
      </c>
      <c r="BK485" s="3" t="s">
        <v>96</v>
      </c>
      <c r="BL485" s="3" t="s">
        <v>96</v>
      </c>
      <c r="BM485" s="3" t="s">
        <v>98</v>
      </c>
      <c r="BN485" s="3" t="s">
        <v>82</v>
      </c>
      <c r="BO485" s="3" t="s">
        <v>151</v>
      </c>
      <c r="BP485" s="3">
        <v>400</v>
      </c>
      <c r="BQ485" s="3" t="s">
        <v>82</v>
      </c>
      <c r="BU485" s="3" t="s">
        <v>77</v>
      </c>
      <c r="BV485" s="3" t="s">
        <v>1902</v>
      </c>
    </row>
    <row r="486" spans="1:74" ht="12.75" x14ac:dyDescent="0.2">
      <c r="A486" s="2">
        <v>44331.78046292824</v>
      </c>
      <c r="B486" s="3">
        <v>1710853746</v>
      </c>
      <c r="C486" s="3" t="s">
        <v>1903</v>
      </c>
      <c r="D486" s="3" t="s">
        <v>72</v>
      </c>
      <c r="E486" s="3" t="s">
        <v>73</v>
      </c>
      <c r="F486" s="3">
        <v>34</v>
      </c>
      <c r="G486" s="3" t="s">
        <v>75</v>
      </c>
      <c r="H486" s="3" t="s">
        <v>76</v>
      </c>
      <c r="I486" s="3" t="s">
        <v>77</v>
      </c>
      <c r="J486" s="3" t="s">
        <v>104</v>
      </c>
      <c r="K486" s="3" t="s">
        <v>105</v>
      </c>
      <c r="L486" s="3" t="s">
        <v>252</v>
      </c>
      <c r="M486" s="3" t="s">
        <v>81</v>
      </c>
      <c r="N486" s="3" t="s">
        <v>82</v>
      </c>
      <c r="O486" s="3" t="s">
        <v>143</v>
      </c>
      <c r="P486" s="3" t="s">
        <v>406</v>
      </c>
      <c r="Q486" s="3" t="s">
        <v>82</v>
      </c>
      <c r="R486" s="3">
        <v>2</v>
      </c>
      <c r="S486" s="3">
        <v>0</v>
      </c>
      <c r="T486" s="3" t="s">
        <v>162</v>
      </c>
      <c r="U486" s="3">
        <v>14</v>
      </c>
      <c r="V486" s="3">
        <v>28</v>
      </c>
      <c r="W486" s="3" t="s">
        <v>163</v>
      </c>
      <c r="AC486" s="3">
        <v>96</v>
      </c>
      <c r="AD486" s="3" t="s">
        <v>77</v>
      </c>
      <c r="AE486" s="3" t="s">
        <v>85</v>
      </c>
      <c r="AF486" s="3">
        <v>8</v>
      </c>
      <c r="AG486" s="3">
        <v>42</v>
      </c>
      <c r="AH486" s="3" t="s">
        <v>163</v>
      </c>
      <c r="AN486" s="3">
        <v>96</v>
      </c>
      <c r="AO486" s="3" t="s">
        <v>77</v>
      </c>
      <c r="AP486" s="3" t="s">
        <v>1904</v>
      </c>
      <c r="AQ486" s="3">
        <v>42</v>
      </c>
      <c r="AR486" s="3">
        <v>35</v>
      </c>
      <c r="AS486" s="3" t="s">
        <v>82</v>
      </c>
      <c r="AT486" s="3" t="s">
        <v>77</v>
      </c>
      <c r="AU486" s="3">
        <v>0</v>
      </c>
      <c r="AV486" s="3" t="s">
        <v>114</v>
      </c>
      <c r="AW486" s="3">
        <v>1</v>
      </c>
      <c r="AX486" s="3" t="s">
        <v>165</v>
      </c>
      <c r="AY486" s="3" t="s">
        <v>166</v>
      </c>
      <c r="AZ486" s="3" t="s">
        <v>92</v>
      </c>
      <c r="BA486" s="3" t="s">
        <v>93</v>
      </c>
      <c r="BB486" s="3" t="s">
        <v>94</v>
      </c>
      <c r="BC486" s="3" t="s">
        <v>136</v>
      </c>
      <c r="BD486" s="3" t="s">
        <v>77</v>
      </c>
      <c r="BE486" s="3">
        <v>14</v>
      </c>
      <c r="BF486" s="3" t="s">
        <v>77</v>
      </c>
      <c r="BG486" s="3" t="s">
        <v>96</v>
      </c>
      <c r="BH486" s="3" t="s">
        <v>82</v>
      </c>
      <c r="BK486" s="3" t="s">
        <v>96</v>
      </c>
      <c r="BL486" s="3" t="s">
        <v>96</v>
      </c>
      <c r="BM486" s="3" t="s">
        <v>98</v>
      </c>
      <c r="BN486" s="3" t="s">
        <v>82</v>
      </c>
      <c r="BO486" s="3" t="s">
        <v>94</v>
      </c>
      <c r="BP486" s="3">
        <v>0</v>
      </c>
      <c r="BQ486" s="3" t="s">
        <v>82</v>
      </c>
      <c r="BU486" s="3" t="s">
        <v>77</v>
      </c>
      <c r="BV486" s="3" t="s">
        <v>1905</v>
      </c>
    </row>
    <row r="487" spans="1:74" ht="12.75" x14ac:dyDescent="0.2">
      <c r="A487" s="2">
        <v>44331.830196770832</v>
      </c>
      <c r="B487" s="4" t="s">
        <v>1906</v>
      </c>
      <c r="C487" s="3" t="s">
        <v>1907</v>
      </c>
      <c r="D487" s="3" t="s">
        <v>72</v>
      </c>
      <c r="E487" s="3" t="s">
        <v>73</v>
      </c>
      <c r="F487" s="3">
        <v>64</v>
      </c>
      <c r="G487" s="3" t="s">
        <v>157</v>
      </c>
      <c r="H487" s="3" t="s">
        <v>76</v>
      </c>
      <c r="I487" s="3" t="s">
        <v>77</v>
      </c>
      <c r="J487" s="3" t="s">
        <v>126</v>
      </c>
      <c r="K487" s="3" t="s">
        <v>127</v>
      </c>
      <c r="L487" s="3" t="s">
        <v>80</v>
      </c>
      <c r="M487" s="3" t="s">
        <v>81</v>
      </c>
      <c r="N487" s="3" t="s">
        <v>81</v>
      </c>
      <c r="O487" s="3" t="s">
        <v>106</v>
      </c>
      <c r="P487" s="3" t="s">
        <v>245</v>
      </c>
      <c r="Q487" s="3" t="s">
        <v>77</v>
      </c>
      <c r="R487" s="3">
        <v>0</v>
      </c>
      <c r="S487" s="3">
        <v>0</v>
      </c>
      <c r="T487" s="3" t="s">
        <v>1908</v>
      </c>
      <c r="U487" s="3">
        <v>45</v>
      </c>
      <c r="V487" s="3">
        <v>40</v>
      </c>
      <c r="W487" s="3" t="s">
        <v>163</v>
      </c>
      <c r="AC487" s="3">
        <v>64</v>
      </c>
      <c r="AD487" s="3" t="s">
        <v>82</v>
      </c>
      <c r="AO487" s="3" t="s">
        <v>82</v>
      </c>
      <c r="AU487" s="3">
        <v>0</v>
      </c>
      <c r="AV487" s="3" t="s">
        <v>164</v>
      </c>
      <c r="AW487" s="3">
        <v>1</v>
      </c>
      <c r="AX487" s="3" t="s">
        <v>165</v>
      </c>
      <c r="AY487" s="3" t="s">
        <v>186</v>
      </c>
      <c r="AZ487" s="3" t="s">
        <v>247</v>
      </c>
      <c r="BA487" s="3" t="s">
        <v>116</v>
      </c>
      <c r="BB487" s="3" t="s">
        <v>94</v>
      </c>
      <c r="BC487" s="3" t="s">
        <v>136</v>
      </c>
      <c r="BD487" s="3" t="s">
        <v>77</v>
      </c>
      <c r="BE487" s="3">
        <v>30</v>
      </c>
      <c r="BF487" s="3" t="s">
        <v>77</v>
      </c>
      <c r="BG487" s="3" t="s">
        <v>96</v>
      </c>
      <c r="BH487" s="3" t="s">
        <v>77</v>
      </c>
      <c r="BI487" s="3" t="s">
        <v>149</v>
      </c>
      <c r="BJ487" s="3" t="s">
        <v>82</v>
      </c>
      <c r="BK487" s="3" t="s">
        <v>96</v>
      </c>
      <c r="BL487" s="3" t="s">
        <v>96</v>
      </c>
      <c r="BM487" s="3" t="s">
        <v>98</v>
      </c>
      <c r="BN487" s="3" t="s">
        <v>82</v>
      </c>
      <c r="BO487" s="3" t="s">
        <v>151</v>
      </c>
      <c r="BP487" s="3">
        <v>500</v>
      </c>
      <c r="BQ487" s="3" t="s">
        <v>77</v>
      </c>
      <c r="BR487" s="3" t="s">
        <v>152</v>
      </c>
      <c r="BS487" s="3">
        <v>6000</v>
      </c>
      <c r="BT487" s="3">
        <v>36</v>
      </c>
      <c r="BU487" s="3" t="s">
        <v>82</v>
      </c>
    </row>
    <row r="488" spans="1:74" ht="12.75" x14ac:dyDescent="0.2">
      <c r="A488" s="2">
        <v>44331.863924606485</v>
      </c>
      <c r="B488" s="3">
        <v>1710503101</v>
      </c>
      <c r="C488" s="3" t="s">
        <v>1909</v>
      </c>
      <c r="D488" s="3" t="s">
        <v>122</v>
      </c>
      <c r="E488" s="3" t="s">
        <v>73</v>
      </c>
      <c r="F488" s="3">
        <v>38</v>
      </c>
      <c r="G488" s="3" t="s">
        <v>124</v>
      </c>
      <c r="H488" s="3" t="s">
        <v>76</v>
      </c>
      <c r="I488" s="3" t="s">
        <v>77</v>
      </c>
      <c r="J488" s="3" t="s">
        <v>353</v>
      </c>
      <c r="K488" s="3" t="s">
        <v>1910</v>
      </c>
      <c r="L488" s="3" t="s">
        <v>252</v>
      </c>
      <c r="M488" s="3" t="s">
        <v>81</v>
      </c>
      <c r="N488" s="3" t="s">
        <v>81</v>
      </c>
      <c r="O488" s="3" t="s">
        <v>332</v>
      </c>
      <c r="P488" s="3" t="s">
        <v>406</v>
      </c>
      <c r="Q488" s="3" t="s">
        <v>82</v>
      </c>
      <c r="R488" s="3">
        <v>5</v>
      </c>
      <c r="S488" s="3">
        <v>1</v>
      </c>
      <c r="T488" s="3" t="s">
        <v>85</v>
      </c>
      <c r="U488" s="3">
        <v>15</v>
      </c>
      <c r="V488" s="3">
        <v>60</v>
      </c>
      <c r="W488" s="3" t="s">
        <v>109</v>
      </c>
      <c r="X488" s="3" t="s">
        <v>110</v>
      </c>
      <c r="Y488" s="3" t="s">
        <v>111</v>
      </c>
      <c r="Z488" s="3">
        <v>600</v>
      </c>
      <c r="AA488" s="3">
        <v>600</v>
      </c>
      <c r="AB488" s="3" t="s">
        <v>113</v>
      </c>
      <c r="AD488" s="3" t="s">
        <v>77</v>
      </c>
      <c r="AE488" s="3" t="s">
        <v>85</v>
      </c>
      <c r="AF488" s="3">
        <v>15</v>
      </c>
      <c r="AG488" s="3">
        <v>10</v>
      </c>
      <c r="AH488" s="3" t="s">
        <v>109</v>
      </c>
      <c r="AI488" s="3" t="s">
        <v>110</v>
      </c>
      <c r="AJ488" s="3" t="s">
        <v>111</v>
      </c>
      <c r="AK488" s="3">
        <v>0</v>
      </c>
      <c r="AL488" s="3">
        <v>0</v>
      </c>
      <c r="AM488" s="3" t="s">
        <v>113</v>
      </c>
      <c r="AN488" s="3">
        <v>0</v>
      </c>
      <c r="AO488" s="3" t="s">
        <v>82</v>
      </c>
      <c r="AU488" s="3">
        <v>200</v>
      </c>
      <c r="AV488" s="3" t="s">
        <v>164</v>
      </c>
      <c r="AW488" s="3">
        <v>2</v>
      </c>
      <c r="AX488" s="3" t="s">
        <v>90</v>
      </c>
      <c r="AY488" s="3" t="s">
        <v>91</v>
      </c>
      <c r="AZ488" s="3" t="s">
        <v>247</v>
      </c>
      <c r="BA488" s="3" t="s">
        <v>116</v>
      </c>
      <c r="BB488" s="3" t="s">
        <v>187</v>
      </c>
      <c r="BC488" s="3" t="s">
        <v>238</v>
      </c>
      <c r="BD488" s="3" t="s">
        <v>77</v>
      </c>
      <c r="BE488" s="3">
        <v>30</v>
      </c>
      <c r="BF488" s="3" t="s">
        <v>77</v>
      </c>
      <c r="BG488" s="3" t="s">
        <v>96</v>
      </c>
      <c r="BH488" s="3" t="s">
        <v>77</v>
      </c>
      <c r="BI488" s="3" t="s">
        <v>97</v>
      </c>
      <c r="BJ488" s="3" t="s">
        <v>82</v>
      </c>
      <c r="BK488" s="3" t="s">
        <v>96</v>
      </c>
      <c r="BL488" s="3" t="s">
        <v>96</v>
      </c>
      <c r="BM488" s="3" t="s">
        <v>118</v>
      </c>
      <c r="BN488" s="3" t="s">
        <v>82</v>
      </c>
      <c r="BO488" s="3" t="s">
        <v>119</v>
      </c>
      <c r="BP488" s="3">
        <v>300</v>
      </c>
      <c r="BQ488" s="3" t="s">
        <v>82</v>
      </c>
      <c r="BU488" s="3" t="s">
        <v>77</v>
      </c>
      <c r="BV488" s="3" t="s">
        <v>1911</v>
      </c>
    </row>
    <row r="489" spans="1:74" ht="12.75" x14ac:dyDescent="0.2">
      <c r="A489" s="2">
        <v>44331.865383541663</v>
      </c>
      <c r="B489" s="4" t="s">
        <v>1912</v>
      </c>
      <c r="C489" s="3" t="s">
        <v>1913</v>
      </c>
      <c r="D489" s="3" t="s">
        <v>122</v>
      </c>
      <c r="E489" s="3" t="s">
        <v>73</v>
      </c>
      <c r="F489" s="3">
        <v>23</v>
      </c>
      <c r="G489" s="3" t="s">
        <v>124</v>
      </c>
      <c r="H489" s="3" t="s">
        <v>76</v>
      </c>
      <c r="I489" s="3" t="s">
        <v>77</v>
      </c>
      <c r="J489" s="3" t="s">
        <v>104</v>
      </c>
      <c r="K489" s="3" t="s">
        <v>105</v>
      </c>
      <c r="L489" s="3" t="s">
        <v>80</v>
      </c>
      <c r="M489" s="3" t="s">
        <v>82</v>
      </c>
      <c r="N489" s="3" t="s">
        <v>82</v>
      </c>
      <c r="O489" s="3" t="s">
        <v>174</v>
      </c>
      <c r="P489" s="3" t="s">
        <v>318</v>
      </c>
      <c r="R489" s="3">
        <v>2</v>
      </c>
      <c r="S489" s="3">
        <v>0</v>
      </c>
      <c r="T489" s="3" t="s">
        <v>162</v>
      </c>
      <c r="U489" s="3">
        <v>7</v>
      </c>
      <c r="V489" s="3">
        <v>12</v>
      </c>
      <c r="W489" s="3" t="s">
        <v>86</v>
      </c>
      <c r="AC489" s="3">
        <v>2</v>
      </c>
      <c r="AD489" s="3" t="s">
        <v>82</v>
      </c>
      <c r="AO489" s="3" t="s">
        <v>82</v>
      </c>
      <c r="AU489" s="3">
        <v>0</v>
      </c>
      <c r="AV489" s="3" t="s">
        <v>164</v>
      </c>
      <c r="AW489" s="3">
        <v>0</v>
      </c>
      <c r="AX489" s="3" t="s">
        <v>206</v>
      </c>
      <c r="AY489" s="3" t="s">
        <v>166</v>
      </c>
      <c r="AZ489" s="3" t="s">
        <v>92</v>
      </c>
      <c r="BA489" s="3" t="s">
        <v>93</v>
      </c>
      <c r="BB489" s="3" t="s">
        <v>94</v>
      </c>
      <c r="BC489" s="3" t="s">
        <v>136</v>
      </c>
      <c r="BD489" s="3" t="s">
        <v>77</v>
      </c>
      <c r="BE489" s="3">
        <v>12</v>
      </c>
      <c r="BF489" s="3" t="s">
        <v>77</v>
      </c>
      <c r="BG489" s="3" t="s">
        <v>96</v>
      </c>
      <c r="BH489" s="3" t="s">
        <v>82</v>
      </c>
      <c r="BK489" s="3" t="s">
        <v>96</v>
      </c>
      <c r="BL489" s="3" t="s">
        <v>96</v>
      </c>
      <c r="BM489" s="3" t="s">
        <v>98</v>
      </c>
      <c r="BN489" s="3" t="s">
        <v>82</v>
      </c>
      <c r="BO489" s="3" t="s">
        <v>94</v>
      </c>
      <c r="BP489" s="3">
        <v>0</v>
      </c>
      <c r="BQ489" s="3" t="s">
        <v>77</v>
      </c>
      <c r="BR489" s="3" t="s">
        <v>229</v>
      </c>
      <c r="BS489" s="3">
        <v>150</v>
      </c>
      <c r="BT489" s="3">
        <v>9</v>
      </c>
      <c r="BU489" s="3" t="s">
        <v>77</v>
      </c>
      <c r="BV489" s="3" t="s">
        <v>1914</v>
      </c>
    </row>
    <row r="490" spans="1:74" ht="12.75" x14ac:dyDescent="0.2">
      <c r="A490" s="2">
        <v>44331.897075949077</v>
      </c>
      <c r="B490" s="3">
        <v>1714544796</v>
      </c>
      <c r="C490" s="3" t="s">
        <v>1915</v>
      </c>
      <c r="D490" s="3" t="s">
        <v>122</v>
      </c>
      <c r="E490" s="3" t="s">
        <v>73</v>
      </c>
      <c r="F490" s="3">
        <v>27</v>
      </c>
      <c r="G490" s="3" t="s">
        <v>124</v>
      </c>
      <c r="H490" s="3" t="s">
        <v>76</v>
      </c>
      <c r="I490" s="3" t="s">
        <v>77</v>
      </c>
      <c r="J490" s="3" t="s">
        <v>104</v>
      </c>
      <c r="K490" s="3" t="s">
        <v>105</v>
      </c>
      <c r="L490" s="3" t="s">
        <v>80</v>
      </c>
      <c r="M490" s="3" t="s">
        <v>81</v>
      </c>
      <c r="N490" s="3" t="s">
        <v>81</v>
      </c>
      <c r="O490" s="3" t="s">
        <v>332</v>
      </c>
      <c r="P490" s="3" t="s">
        <v>563</v>
      </c>
      <c r="Q490" s="3" t="s">
        <v>77</v>
      </c>
      <c r="R490" s="3">
        <v>2</v>
      </c>
      <c r="S490" s="3">
        <v>1</v>
      </c>
      <c r="T490" s="3" t="s">
        <v>162</v>
      </c>
      <c r="U490" s="3">
        <v>9</v>
      </c>
      <c r="V490" s="3">
        <v>10</v>
      </c>
      <c r="W490" s="3" t="s">
        <v>109</v>
      </c>
      <c r="X490" s="3" t="s">
        <v>110</v>
      </c>
      <c r="Y490" s="3" t="s">
        <v>111</v>
      </c>
      <c r="Z490" s="3">
        <v>250</v>
      </c>
      <c r="AA490" s="3">
        <v>800</v>
      </c>
      <c r="AB490" s="3" t="s">
        <v>113</v>
      </c>
      <c r="AD490" s="3" t="s">
        <v>82</v>
      </c>
      <c r="AO490" s="3" t="s">
        <v>82</v>
      </c>
      <c r="AU490" s="3">
        <v>0</v>
      </c>
      <c r="AV490" s="3" t="s">
        <v>114</v>
      </c>
      <c r="AW490" s="3">
        <v>0</v>
      </c>
      <c r="AX490" s="3" t="s">
        <v>165</v>
      </c>
      <c r="AY490" s="3" t="s">
        <v>166</v>
      </c>
      <c r="AZ490" s="3" t="s">
        <v>92</v>
      </c>
      <c r="BA490" s="3" t="s">
        <v>258</v>
      </c>
      <c r="BB490" s="3" t="s">
        <v>94</v>
      </c>
      <c r="BC490" s="3" t="s">
        <v>136</v>
      </c>
      <c r="BD490" s="3" t="s">
        <v>77</v>
      </c>
      <c r="BE490" s="3">
        <v>5</v>
      </c>
      <c r="BF490" s="3" t="s">
        <v>77</v>
      </c>
      <c r="BG490" s="3" t="s">
        <v>96</v>
      </c>
      <c r="BH490" s="3" t="s">
        <v>82</v>
      </c>
      <c r="BK490" s="3" t="s">
        <v>96</v>
      </c>
      <c r="BL490" s="3" t="s">
        <v>96</v>
      </c>
      <c r="BM490" s="3" t="s">
        <v>118</v>
      </c>
      <c r="BN490" s="3" t="s">
        <v>82</v>
      </c>
      <c r="BO490" s="3" t="s">
        <v>223</v>
      </c>
      <c r="BP490" s="3">
        <v>1000</v>
      </c>
      <c r="BQ490" s="3" t="s">
        <v>82</v>
      </c>
      <c r="BU490" s="3" t="s">
        <v>82</v>
      </c>
    </row>
    <row r="491" spans="1:74" ht="12.75" x14ac:dyDescent="0.2">
      <c r="A491" s="2">
        <v>44331.939676493057</v>
      </c>
      <c r="B491" s="3">
        <v>1725279101</v>
      </c>
      <c r="C491" s="3" t="s">
        <v>1916</v>
      </c>
      <c r="D491" s="3" t="s">
        <v>122</v>
      </c>
      <c r="E491" s="3" t="s">
        <v>73</v>
      </c>
      <c r="F491" s="3">
        <v>24</v>
      </c>
      <c r="G491" s="3" t="s">
        <v>124</v>
      </c>
      <c r="H491" s="3" t="s">
        <v>76</v>
      </c>
      <c r="I491" s="3" t="s">
        <v>77</v>
      </c>
      <c r="J491" s="3" t="s">
        <v>104</v>
      </c>
      <c r="K491" s="3" t="s">
        <v>105</v>
      </c>
      <c r="L491" s="3" t="s">
        <v>80</v>
      </c>
      <c r="M491" s="3" t="s">
        <v>82</v>
      </c>
      <c r="N491" s="3" t="s">
        <v>82</v>
      </c>
      <c r="O491" s="3" t="s">
        <v>391</v>
      </c>
      <c r="P491" s="3" t="s">
        <v>245</v>
      </c>
      <c r="Q491" s="3" t="s">
        <v>77</v>
      </c>
      <c r="R491" s="3">
        <v>1</v>
      </c>
      <c r="S491" s="3">
        <v>1</v>
      </c>
      <c r="T491" s="3" t="s">
        <v>162</v>
      </c>
      <c r="U491" s="3">
        <v>4</v>
      </c>
      <c r="V491" s="3">
        <v>50</v>
      </c>
      <c r="W491" s="3" t="s">
        <v>109</v>
      </c>
      <c r="X491" s="3" t="s">
        <v>110</v>
      </c>
      <c r="Y491" s="3" t="s">
        <v>111</v>
      </c>
      <c r="Z491" s="3">
        <v>60</v>
      </c>
      <c r="AA491" s="3">
        <v>100</v>
      </c>
      <c r="AB491" s="3" t="s">
        <v>221</v>
      </c>
      <c r="AD491" s="3" t="s">
        <v>82</v>
      </c>
      <c r="AO491" s="3" t="s">
        <v>82</v>
      </c>
      <c r="AU491" s="3">
        <v>0</v>
      </c>
      <c r="AV491" s="3" t="s">
        <v>133</v>
      </c>
      <c r="AW491" s="3">
        <v>0</v>
      </c>
      <c r="AX491" s="3" t="s">
        <v>206</v>
      </c>
      <c r="AY491" s="3" t="s">
        <v>166</v>
      </c>
      <c r="AZ491" s="3" t="s">
        <v>92</v>
      </c>
      <c r="BA491" s="3" t="s">
        <v>93</v>
      </c>
      <c r="BB491" s="3" t="s">
        <v>94</v>
      </c>
      <c r="BC491" s="3" t="s">
        <v>95</v>
      </c>
      <c r="BD491" s="3" t="s">
        <v>77</v>
      </c>
      <c r="BE491" s="3">
        <v>70</v>
      </c>
      <c r="BF491" s="3" t="s">
        <v>77</v>
      </c>
      <c r="BG491" s="3" t="s">
        <v>96</v>
      </c>
      <c r="BH491" s="3" t="s">
        <v>82</v>
      </c>
      <c r="BK491" s="3" t="s">
        <v>96</v>
      </c>
      <c r="BL491" s="3" t="s">
        <v>96</v>
      </c>
      <c r="BM491" s="3" t="s">
        <v>118</v>
      </c>
      <c r="BN491" s="3" t="s">
        <v>82</v>
      </c>
      <c r="BO491" s="3" t="s">
        <v>193</v>
      </c>
      <c r="BP491" s="3">
        <v>200</v>
      </c>
      <c r="BQ491" s="3" t="s">
        <v>82</v>
      </c>
      <c r="BU491" s="3" t="s">
        <v>77</v>
      </c>
      <c r="BV491" s="3" t="s">
        <v>1917</v>
      </c>
    </row>
    <row r="492" spans="1:74" ht="12.75" x14ac:dyDescent="0.2">
      <c r="A492" s="2">
        <v>44332.308979027774</v>
      </c>
      <c r="B492" s="3">
        <v>1713568127</v>
      </c>
      <c r="C492" s="3" t="s">
        <v>1918</v>
      </c>
      <c r="D492" s="3" t="s">
        <v>122</v>
      </c>
      <c r="E492" s="3" t="s">
        <v>73</v>
      </c>
      <c r="F492" s="3">
        <v>46</v>
      </c>
      <c r="G492" s="3" t="s">
        <v>124</v>
      </c>
      <c r="H492" s="3" t="s">
        <v>76</v>
      </c>
      <c r="I492" s="3" t="s">
        <v>77</v>
      </c>
      <c r="J492" s="3" t="s">
        <v>104</v>
      </c>
      <c r="K492" s="3" t="s">
        <v>1919</v>
      </c>
      <c r="L492" s="3" t="s">
        <v>80</v>
      </c>
      <c r="M492" s="3" t="s">
        <v>81</v>
      </c>
      <c r="N492" s="3" t="s">
        <v>82</v>
      </c>
      <c r="O492" s="3" t="s">
        <v>551</v>
      </c>
      <c r="P492" s="3" t="s">
        <v>245</v>
      </c>
      <c r="Q492" s="3" t="s">
        <v>77</v>
      </c>
      <c r="R492" s="3">
        <v>1</v>
      </c>
      <c r="S492" s="3">
        <v>1</v>
      </c>
      <c r="T492" s="3" t="s">
        <v>87</v>
      </c>
      <c r="U492" s="3">
        <v>19</v>
      </c>
      <c r="V492" s="3">
        <v>4</v>
      </c>
      <c r="W492" s="3" t="s">
        <v>109</v>
      </c>
      <c r="X492" s="3" t="s">
        <v>110</v>
      </c>
      <c r="Y492" s="3" t="s">
        <v>111</v>
      </c>
      <c r="Z492" s="3">
        <v>500</v>
      </c>
      <c r="AA492" s="3">
        <v>400</v>
      </c>
      <c r="AB492" s="3" t="s">
        <v>113</v>
      </c>
      <c r="AD492" s="3" t="s">
        <v>82</v>
      </c>
      <c r="AO492" s="3" t="s">
        <v>77</v>
      </c>
      <c r="AP492" s="3" t="s">
        <v>1920</v>
      </c>
      <c r="AQ492" s="3">
        <v>10</v>
      </c>
      <c r="AR492" s="3">
        <v>500</v>
      </c>
      <c r="AS492" s="3" t="s">
        <v>82</v>
      </c>
      <c r="AT492" s="3" t="s">
        <v>82</v>
      </c>
      <c r="AU492" s="3">
        <v>0</v>
      </c>
      <c r="AV492" s="3" t="s">
        <v>114</v>
      </c>
      <c r="AW492" s="3">
        <v>0</v>
      </c>
      <c r="AX492" s="3" t="s">
        <v>90</v>
      </c>
      <c r="AY492" s="3" t="s">
        <v>166</v>
      </c>
      <c r="AZ492" s="3" t="s">
        <v>134</v>
      </c>
      <c r="BA492" s="3" t="s">
        <v>116</v>
      </c>
      <c r="BB492" s="3" t="s">
        <v>94</v>
      </c>
      <c r="BC492" s="3" t="s">
        <v>238</v>
      </c>
      <c r="BD492" s="3" t="s">
        <v>77</v>
      </c>
      <c r="BE492" s="3">
        <v>12</v>
      </c>
      <c r="BF492" s="3" t="s">
        <v>77</v>
      </c>
      <c r="BG492" s="3" t="s">
        <v>96</v>
      </c>
      <c r="BH492" s="3" t="s">
        <v>82</v>
      </c>
      <c r="BK492" s="3" t="s">
        <v>96</v>
      </c>
      <c r="BL492" s="3" t="s">
        <v>96</v>
      </c>
      <c r="BM492" s="3" t="s">
        <v>98</v>
      </c>
      <c r="BN492" s="3" t="s">
        <v>82</v>
      </c>
      <c r="BO492" s="3" t="s">
        <v>94</v>
      </c>
      <c r="BP492" s="3">
        <v>0</v>
      </c>
      <c r="BQ492" s="3" t="s">
        <v>82</v>
      </c>
      <c r="BU492" s="3" t="s">
        <v>77</v>
      </c>
      <c r="BV492" s="3" t="s">
        <v>1921</v>
      </c>
    </row>
    <row r="493" spans="1:74" ht="12.75" x14ac:dyDescent="0.2">
      <c r="A493" s="2">
        <v>44332.488440902773</v>
      </c>
      <c r="B493" s="3">
        <v>1803658655</v>
      </c>
      <c r="C493" s="3" t="s">
        <v>1922</v>
      </c>
      <c r="D493" s="3" t="s">
        <v>72</v>
      </c>
      <c r="E493" s="3" t="s">
        <v>73</v>
      </c>
      <c r="F493" s="3">
        <v>35</v>
      </c>
      <c r="G493" s="3" t="s">
        <v>124</v>
      </c>
      <c r="H493" s="3" t="s">
        <v>76</v>
      </c>
      <c r="I493" s="3" t="s">
        <v>77</v>
      </c>
      <c r="J493" s="3" t="s">
        <v>370</v>
      </c>
      <c r="K493" s="3" t="s">
        <v>127</v>
      </c>
      <c r="L493" s="3" t="s">
        <v>80</v>
      </c>
      <c r="M493" s="3" t="s">
        <v>81</v>
      </c>
      <c r="N493" s="3" t="s">
        <v>82</v>
      </c>
      <c r="O493" s="3" t="s">
        <v>160</v>
      </c>
      <c r="P493" s="3" t="s">
        <v>328</v>
      </c>
      <c r="Q493" s="3" t="s">
        <v>77</v>
      </c>
      <c r="R493" s="3">
        <v>2</v>
      </c>
      <c r="S493" s="3">
        <v>2</v>
      </c>
      <c r="T493" s="3" t="s">
        <v>162</v>
      </c>
      <c r="U493" s="3">
        <v>10</v>
      </c>
      <c r="V493" s="3">
        <v>10</v>
      </c>
      <c r="W493" s="3" t="s">
        <v>109</v>
      </c>
      <c r="X493" s="3" t="s">
        <v>110</v>
      </c>
      <c r="Y493" s="3" t="s">
        <v>111</v>
      </c>
      <c r="Z493" s="3">
        <v>200</v>
      </c>
      <c r="AA493" s="3">
        <v>50</v>
      </c>
      <c r="AB493" s="3" t="s">
        <v>113</v>
      </c>
      <c r="AD493" s="3" t="s">
        <v>77</v>
      </c>
      <c r="AE493" s="3" t="s">
        <v>85</v>
      </c>
      <c r="AF493" s="3">
        <v>10</v>
      </c>
      <c r="AG493" s="3">
        <v>5</v>
      </c>
      <c r="AH493" s="3" t="s">
        <v>86</v>
      </c>
      <c r="AN493" s="3">
        <v>10</v>
      </c>
      <c r="AO493" s="3" t="s">
        <v>82</v>
      </c>
      <c r="AU493" s="3">
        <v>500</v>
      </c>
      <c r="AV493" s="3" t="s">
        <v>133</v>
      </c>
      <c r="AW493" s="3">
        <v>0</v>
      </c>
      <c r="AX493" s="3" t="s">
        <v>90</v>
      </c>
      <c r="AY493" s="3" t="s">
        <v>115</v>
      </c>
      <c r="AZ493" s="3" t="s">
        <v>134</v>
      </c>
      <c r="BA493" s="3" t="s">
        <v>116</v>
      </c>
      <c r="BB493" s="3" t="s">
        <v>187</v>
      </c>
      <c r="BC493" s="3" t="s">
        <v>117</v>
      </c>
      <c r="BD493" s="3" t="s">
        <v>77</v>
      </c>
      <c r="BE493" s="3">
        <v>10</v>
      </c>
      <c r="BF493" s="3" t="s">
        <v>77</v>
      </c>
      <c r="BG493" s="3" t="s">
        <v>96</v>
      </c>
      <c r="BH493" s="3" t="s">
        <v>82</v>
      </c>
      <c r="BK493" s="3" t="s">
        <v>96</v>
      </c>
      <c r="BL493" s="3" t="s">
        <v>96</v>
      </c>
      <c r="BM493" s="3" t="s">
        <v>118</v>
      </c>
      <c r="BN493" s="3" t="s">
        <v>82</v>
      </c>
      <c r="BO493" s="3" t="s">
        <v>119</v>
      </c>
      <c r="BP493" s="3">
        <v>50</v>
      </c>
      <c r="BQ493" s="3" t="s">
        <v>82</v>
      </c>
      <c r="BU493" s="3" t="s">
        <v>82</v>
      </c>
    </row>
    <row r="494" spans="1:74" ht="12.75" x14ac:dyDescent="0.2">
      <c r="A494" s="2">
        <v>44332.503304189813</v>
      </c>
      <c r="B494" s="4" t="s">
        <v>1923</v>
      </c>
      <c r="C494" s="3" t="s">
        <v>1924</v>
      </c>
      <c r="D494" s="3" t="s">
        <v>72</v>
      </c>
      <c r="E494" s="3" t="s">
        <v>73</v>
      </c>
      <c r="F494" s="3">
        <v>28</v>
      </c>
      <c r="G494" s="3" t="s">
        <v>124</v>
      </c>
      <c r="H494" s="3" t="s">
        <v>76</v>
      </c>
      <c r="I494" s="3" t="s">
        <v>77</v>
      </c>
      <c r="J494" s="3" t="s">
        <v>126</v>
      </c>
      <c r="K494" s="3" t="s">
        <v>127</v>
      </c>
      <c r="L494" s="3" t="s">
        <v>80</v>
      </c>
      <c r="M494" s="3" t="s">
        <v>81</v>
      </c>
      <c r="N494" s="3" t="s">
        <v>82</v>
      </c>
      <c r="O494" s="3" t="s">
        <v>160</v>
      </c>
      <c r="P494" s="3" t="s">
        <v>175</v>
      </c>
      <c r="Q494" s="3" t="s">
        <v>82</v>
      </c>
      <c r="R494" s="3">
        <v>2</v>
      </c>
      <c r="S494" s="3">
        <v>1</v>
      </c>
      <c r="T494" s="3" t="s">
        <v>162</v>
      </c>
      <c r="U494" s="3">
        <v>4</v>
      </c>
      <c r="V494" s="3">
        <v>14</v>
      </c>
      <c r="W494" s="3" t="s">
        <v>109</v>
      </c>
      <c r="X494" s="3" t="s">
        <v>110</v>
      </c>
      <c r="Y494" s="3" t="s">
        <v>111</v>
      </c>
      <c r="Z494" s="3">
        <v>40</v>
      </c>
      <c r="AA494" s="3">
        <v>15</v>
      </c>
      <c r="AB494" s="3" t="s">
        <v>113</v>
      </c>
      <c r="AD494" s="3" t="s">
        <v>82</v>
      </c>
      <c r="AO494" s="3" t="s">
        <v>82</v>
      </c>
      <c r="AU494" s="3">
        <v>0</v>
      </c>
      <c r="AV494" s="3" t="s">
        <v>114</v>
      </c>
      <c r="AW494" s="3">
        <v>0</v>
      </c>
      <c r="AX494" s="3" t="s">
        <v>165</v>
      </c>
      <c r="AY494" s="3" t="s">
        <v>166</v>
      </c>
      <c r="AZ494" s="3" t="s">
        <v>134</v>
      </c>
      <c r="BA494" s="3" t="s">
        <v>116</v>
      </c>
      <c r="BB494" s="3" t="s">
        <v>94</v>
      </c>
      <c r="BC494" s="3" t="s">
        <v>117</v>
      </c>
      <c r="BD494" s="3" t="s">
        <v>77</v>
      </c>
      <c r="BE494" s="3">
        <v>5</v>
      </c>
      <c r="BF494" s="3" t="s">
        <v>77</v>
      </c>
      <c r="BG494" s="3" t="s">
        <v>96</v>
      </c>
      <c r="BH494" s="3" t="s">
        <v>82</v>
      </c>
      <c r="BK494" s="3" t="s">
        <v>96</v>
      </c>
      <c r="BL494" s="3" t="s">
        <v>96</v>
      </c>
      <c r="BM494" s="3" t="s">
        <v>98</v>
      </c>
      <c r="BN494" s="3" t="s">
        <v>82</v>
      </c>
      <c r="BO494" s="3" t="s">
        <v>1925</v>
      </c>
      <c r="BP494" s="3">
        <v>150</v>
      </c>
      <c r="BQ494" s="3" t="s">
        <v>82</v>
      </c>
      <c r="BU494" s="3" t="s">
        <v>77</v>
      </c>
      <c r="BV494" s="3" t="s">
        <v>1926</v>
      </c>
    </row>
    <row r="495" spans="1:74" ht="12.75" x14ac:dyDescent="0.2">
      <c r="A495" s="2">
        <v>44332.51650618056</v>
      </c>
      <c r="B495" s="4" t="s">
        <v>1927</v>
      </c>
      <c r="C495" s="3" t="s">
        <v>1928</v>
      </c>
      <c r="D495" s="3" t="s">
        <v>122</v>
      </c>
      <c r="E495" s="3" t="s">
        <v>73</v>
      </c>
      <c r="F495" s="3">
        <v>22</v>
      </c>
      <c r="G495" s="3" t="s">
        <v>75</v>
      </c>
      <c r="H495" s="3" t="s">
        <v>76</v>
      </c>
      <c r="I495" s="3" t="s">
        <v>77</v>
      </c>
      <c r="J495" s="3" t="s">
        <v>126</v>
      </c>
      <c r="K495" s="3" t="s">
        <v>127</v>
      </c>
      <c r="L495" s="3" t="s">
        <v>80</v>
      </c>
      <c r="M495" s="3" t="s">
        <v>82</v>
      </c>
      <c r="N495" s="3" t="s">
        <v>82</v>
      </c>
      <c r="O495" s="3" t="s">
        <v>160</v>
      </c>
      <c r="P495" s="3" t="s">
        <v>539</v>
      </c>
      <c r="R495" s="3">
        <v>1</v>
      </c>
      <c r="S495" s="3">
        <v>1</v>
      </c>
      <c r="T495" s="3" t="s">
        <v>145</v>
      </c>
      <c r="U495" s="3">
        <v>1</v>
      </c>
      <c r="V495" s="3">
        <v>40</v>
      </c>
      <c r="W495" s="3" t="s">
        <v>130</v>
      </c>
      <c r="X495" s="3" t="s">
        <v>278</v>
      </c>
      <c r="Y495" s="3" t="s">
        <v>132</v>
      </c>
      <c r="Z495" s="3">
        <v>300</v>
      </c>
      <c r="AA495" s="3">
        <v>300</v>
      </c>
      <c r="AB495" s="3" t="s">
        <v>113</v>
      </c>
      <c r="AD495" s="3" t="s">
        <v>82</v>
      </c>
      <c r="AO495" s="3" t="s">
        <v>77</v>
      </c>
      <c r="AP495" s="3" t="s">
        <v>1929</v>
      </c>
      <c r="AQ495" s="3">
        <v>45</v>
      </c>
      <c r="AR495" s="3">
        <v>400</v>
      </c>
      <c r="AS495" s="3" t="s">
        <v>82</v>
      </c>
      <c r="AT495" s="3" t="s">
        <v>77</v>
      </c>
      <c r="AU495" s="3">
        <v>0</v>
      </c>
      <c r="AV495" s="3" t="s">
        <v>133</v>
      </c>
      <c r="AW495" s="3">
        <v>0</v>
      </c>
      <c r="AX495" s="3" t="s">
        <v>90</v>
      </c>
      <c r="AY495" s="3" t="s">
        <v>176</v>
      </c>
      <c r="AZ495" s="3" t="s">
        <v>92</v>
      </c>
      <c r="BA495" s="3" t="s">
        <v>116</v>
      </c>
      <c r="BB495" s="3" t="s">
        <v>94</v>
      </c>
      <c r="BC495" s="3" t="s">
        <v>136</v>
      </c>
      <c r="BD495" s="3" t="s">
        <v>77</v>
      </c>
      <c r="BE495" s="3">
        <v>21</v>
      </c>
      <c r="BF495" s="3" t="s">
        <v>77</v>
      </c>
      <c r="BG495" s="3" t="s">
        <v>96</v>
      </c>
      <c r="BH495" s="3" t="s">
        <v>82</v>
      </c>
      <c r="BK495" s="3" t="s">
        <v>96</v>
      </c>
      <c r="BL495" s="3" t="s">
        <v>96</v>
      </c>
      <c r="BM495" s="3" t="s">
        <v>239</v>
      </c>
      <c r="BN495" s="3" t="s">
        <v>82</v>
      </c>
      <c r="BO495" s="3" t="s">
        <v>94</v>
      </c>
      <c r="BP495" s="3">
        <v>0</v>
      </c>
      <c r="BQ495" s="3" t="s">
        <v>82</v>
      </c>
      <c r="BU495" s="3" t="s">
        <v>82</v>
      </c>
    </row>
    <row r="496" spans="1:74" ht="12.75" x14ac:dyDescent="0.2">
      <c r="A496" s="2">
        <v>44332.718893136574</v>
      </c>
      <c r="B496" s="4" t="s">
        <v>1930</v>
      </c>
      <c r="C496" s="3" t="s">
        <v>1931</v>
      </c>
      <c r="D496" s="3" t="s">
        <v>122</v>
      </c>
      <c r="E496" s="3" t="s">
        <v>73</v>
      </c>
      <c r="F496" s="3">
        <v>23</v>
      </c>
      <c r="G496" s="3" t="s">
        <v>124</v>
      </c>
      <c r="H496" s="3" t="s">
        <v>76</v>
      </c>
      <c r="I496" s="3" t="s">
        <v>77</v>
      </c>
      <c r="J496" s="3" t="s">
        <v>126</v>
      </c>
      <c r="K496" s="3" t="s">
        <v>127</v>
      </c>
      <c r="L496" s="3" t="s">
        <v>80</v>
      </c>
      <c r="M496" s="3" t="s">
        <v>82</v>
      </c>
      <c r="N496" s="3" t="s">
        <v>82</v>
      </c>
      <c r="O496" s="3" t="s">
        <v>220</v>
      </c>
      <c r="P496" s="3" t="s">
        <v>318</v>
      </c>
      <c r="Q496" s="3" t="s">
        <v>77</v>
      </c>
      <c r="R496" s="3">
        <v>1</v>
      </c>
      <c r="S496" s="3">
        <v>1</v>
      </c>
      <c r="T496" s="3" t="s">
        <v>1932</v>
      </c>
      <c r="U496" s="3">
        <v>1</v>
      </c>
      <c r="V496" s="3">
        <v>20</v>
      </c>
      <c r="W496" s="3" t="s">
        <v>109</v>
      </c>
      <c r="X496" s="3" t="s">
        <v>110</v>
      </c>
      <c r="Y496" s="3" t="s">
        <v>111</v>
      </c>
      <c r="Z496" s="3">
        <v>66</v>
      </c>
      <c r="AA496" s="3">
        <v>37</v>
      </c>
      <c r="AB496" s="3" t="s">
        <v>113</v>
      </c>
      <c r="AD496" s="3" t="s">
        <v>82</v>
      </c>
      <c r="AO496" s="3" t="s">
        <v>82</v>
      </c>
      <c r="AU496" s="3">
        <v>400</v>
      </c>
      <c r="AV496" s="3" t="s">
        <v>133</v>
      </c>
      <c r="AW496" s="3">
        <v>0</v>
      </c>
      <c r="AX496" s="3" t="s">
        <v>90</v>
      </c>
      <c r="AY496" s="3" t="s">
        <v>186</v>
      </c>
      <c r="AZ496" s="3" t="s">
        <v>92</v>
      </c>
      <c r="BA496" s="3" t="s">
        <v>116</v>
      </c>
      <c r="BB496" s="3" t="s">
        <v>94</v>
      </c>
      <c r="BC496" s="3" t="s">
        <v>136</v>
      </c>
      <c r="BD496" s="3" t="s">
        <v>77</v>
      </c>
      <c r="BE496" s="3">
        <v>25</v>
      </c>
      <c r="BF496" s="3" t="s">
        <v>77</v>
      </c>
      <c r="BG496" s="3" t="s">
        <v>96</v>
      </c>
      <c r="BH496" s="3" t="s">
        <v>82</v>
      </c>
      <c r="BK496" s="3" t="s">
        <v>96</v>
      </c>
      <c r="BL496" s="3" t="s">
        <v>96</v>
      </c>
      <c r="BM496" s="3" t="s">
        <v>118</v>
      </c>
      <c r="BN496" s="3" t="s">
        <v>82</v>
      </c>
      <c r="BO496" s="3" t="s">
        <v>94</v>
      </c>
      <c r="BP496" s="3">
        <v>0</v>
      </c>
      <c r="BQ496" s="3" t="s">
        <v>82</v>
      </c>
      <c r="BU496" s="3" t="s">
        <v>77</v>
      </c>
      <c r="BV496" s="3" t="s">
        <v>1933</v>
      </c>
    </row>
    <row r="497" spans="1:74" ht="12.75" x14ac:dyDescent="0.2">
      <c r="A497" s="2">
        <v>44332.817578368056</v>
      </c>
      <c r="B497" s="3">
        <v>1719191148</v>
      </c>
      <c r="C497" s="3" t="s">
        <v>1934</v>
      </c>
      <c r="D497" s="3" t="s">
        <v>72</v>
      </c>
      <c r="E497" s="3" t="s">
        <v>73</v>
      </c>
      <c r="F497" s="3">
        <v>33</v>
      </c>
      <c r="G497" s="3" t="s">
        <v>124</v>
      </c>
      <c r="H497" s="3" t="s">
        <v>76</v>
      </c>
      <c r="I497" s="3" t="s">
        <v>77</v>
      </c>
      <c r="J497" s="3" t="s">
        <v>104</v>
      </c>
      <c r="K497" s="3" t="s">
        <v>105</v>
      </c>
      <c r="L497" s="3" t="s">
        <v>252</v>
      </c>
      <c r="M497" s="3" t="s">
        <v>81</v>
      </c>
      <c r="N497" s="3" t="s">
        <v>81</v>
      </c>
      <c r="O497" s="3" t="s">
        <v>174</v>
      </c>
      <c r="P497" s="3" t="s">
        <v>366</v>
      </c>
      <c r="Q497" s="3" t="s">
        <v>82</v>
      </c>
      <c r="R497" s="3">
        <v>4</v>
      </c>
      <c r="S497" s="3">
        <v>2</v>
      </c>
      <c r="T497" s="3" t="s">
        <v>162</v>
      </c>
      <c r="U497" s="3">
        <v>14</v>
      </c>
      <c r="V497" s="3">
        <v>20</v>
      </c>
      <c r="W497" s="3" t="s">
        <v>86</v>
      </c>
      <c r="AC497" s="3">
        <v>10</v>
      </c>
      <c r="AD497" s="3" t="s">
        <v>77</v>
      </c>
      <c r="AE497" s="3" t="s">
        <v>145</v>
      </c>
      <c r="AF497" s="3">
        <v>7</v>
      </c>
      <c r="AG497" s="3">
        <v>12</v>
      </c>
      <c r="AH497" s="3" t="s">
        <v>109</v>
      </c>
      <c r="AI497" s="3" t="s">
        <v>110</v>
      </c>
      <c r="AJ497" s="3" t="s">
        <v>111</v>
      </c>
      <c r="AK497" s="3">
        <v>100</v>
      </c>
      <c r="AL497" s="3">
        <v>120</v>
      </c>
      <c r="AM497" s="3" t="s">
        <v>112</v>
      </c>
      <c r="AN497" s="3">
        <v>5</v>
      </c>
      <c r="AO497" s="3" t="s">
        <v>77</v>
      </c>
      <c r="AP497" s="3" t="s">
        <v>1935</v>
      </c>
      <c r="AQ497" s="3">
        <v>5</v>
      </c>
      <c r="AR497" s="3">
        <v>40</v>
      </c>
      <c r="AS497" s="3" t="s">
        <v>82</v>
      </c>
      <c r="AT497" s="3" t="s">
        <v>77</v>
      </c>
      <c r="AU497" s="3">
        <v>40</v>
      </c>
      <c r="AV497" s="3" t="s">
        <v>114</v>
      </c>
      <c r="AW497" s="3">
        <v>0</v>
      </c>
      <c r="AX497" s="3" t="s">
        <v>206</v>
      </c>
      <c r="AY497" s="3" t="s">
        <v>166</v>
      </c>
      <c r="AZ497" s="3" t="s">
        <v>92</v>
      </c>
      <c r="BA497" s="3" t="s">
        <v>93</v>
      </c>
      <c r="BB497" s="3" t="s">
        <v>187</v>
      </c>
      <c r="BC497" s="3" t="s">
        <v>95</v>
      </c>
      <c r="BD497" s="3" t="s">
        <v>77</v>
      </c>
      <c r="BE497" s="3">
        <v>10</v>
      </c>
      <c r="BF497" s="3" t="s">
        <v>77</v>
      </c>
      <c r="BG497" s="3" t="s">
        <v>96</v>
      </c>
      <c r="BH497" s="3" t="s">
        <v>77</v>
      </c>
      <c r="BI497" s="3" t="s">
        <v>97</v>
      </c>
      <c r="BJ497" s="3" t="s">
        <v>82</v>
      </c>
      <c r="BK497" s="3" t="s">
        <v>96</v>
      </c>
      <c r="BL497" s="3" t="s">
        <v>96</v>
      </c>
      <c r="BM497" s="3" t="s">
        <v>239</v>
      </c>
      <c r="BN497" s="3" t="s">
        <v>77</v>
      </c>
      <c r="BO497" s="3" t="s">
        <v>476</v>
      </c>
      <c r="BP497" s="3">
        <v>2000</v>
      </c>
      <c r="BQ497" s="3" t="s">
        <v>82</v>
      </c>
      <c r="BU497" s="3" t="s">
        <v>77</v>
      </c>
      <c r="BV497" s="3" t="s">
        <v>1936</v>
      </c>
    </row>
    <row r="498" spans="1:74" ht="12.75" x14ac:dyDescent="0.2">
      <c r="A498" s="2">
        <v>44332.867490925928</v>
      </c>
      <c r="B498" s="4" t="s">
        <v>1937</v>
      </c>
      <c r="C498" s="3" t="s">
        <v>1938</v>
      </c>
      <c r="D498" s="3" t="s">
        <v>72</v>
      </c>
      <c r="E498" s="3" t="s">
        <v>73</v>
      </c>
      <c r="F498" s="3">
        <v>27</v>
      </c>
      <c r="G498" s="3" t="s">
        <v>157</v>
      </c>
      <c r="H498" s="3" t="s">
        <v>76</v>
      </c>
      <c r="I498" s="3" t="s">
        <v>77</v>
      </c>
      <c r="J498" s="3" t="s">
        <v>456</v>
      </c>
      <c r="K498" s="3" t="s">
        <v>1939</v>
      </c>
      <c r="L498" s="3" t="s">
        <v>80</v>
      </c>
      <c r="M498" s="3" t="s">
        <v>81</v>
      </c>
      <c r="N498" s="3" t="s">
        <v>82</v>
      </c>
      <c r="O498" s="3" t="s">
        <v>391</v>
      </c>
      <c r="P498" s="3" t="s">
        <v>539</v>
      </c>
      <c r="Q498" s="3" t="s">
        <v>82</v>
      </c>
      <c r="R498" s="3">
        <v>1</v>
      </c>
      <c r="S498" s="3">
        <v>0</v>
      </c>
      <c r="T498" s="3" t="s">
        <v>162</v>
      </c>
      <c r="U498" s="3">
        <v>20</v>
      </c>
      <c r="V498" s="3">
        <v>30</v>
      </c>
      <c r="W498" s="3" t="s">
        <v>86</v>
      </c>
      <c r="AC498" s="3">
        <v>105</v>
      </c>
      <c r="AD498" s="3" t="s">
        <v>77</v>
      </c>
      <c r="AE498" s="3" t="s">
        <v>145</v>
      </c>
      <c r="AF498" s="3">
        <v>10</v>
      </c>
      <c r="AG498" s="3">
        <v>0</v>
      </c>
      <c r="AH498" s="3" t="s">
        <v>163</v>
      </c>
      <c r="AN498" s="3">
        <v>208</v>
      </c>
      <c r="AO498" s="3" t="s">
        <v>77</v>
      </c>
      <c r="AP498" s="3" t="s">
        <v>1940</v>
      </c>
      <c r="AQ498" s="3">
        <v>20</v>
      </c>
      <c r="AR498" s="3">
        <v>100</v>
      </c>
      <c r="AS498" s="3" t="s">
        <v>77</v>
      </c>
      <c r="AT498" s="3" t="s">
        <v>77</v>
      </c>
      <c r="AU498" s="3">
        <v>30</v>
      </c>
      <c r="AV498" s="3" t="s">
        <v>114</v>
      </c>
      <c r="AW498" s="3">
        <v>1</v>
      </c>
      <c r="AX498" s="3" t="s">
        <v>165</v>
      </c>
      <c r="AY498" s="3" t="s">
        <v>176</v>
      </c>
      <c r="AZ498" s="3" t="s">
        <v>92</v>
      </c>
      <c r="BA498" s="3" t="s">
        <v>93</v>
      </c>
      <c r="BB498" s="3" t="s">
        <v>94</v>
      </c>
      <c r="BC498" s="3" t="s">
        <v>95</v>
      </c>
      <c r="BD498" s="3" t="s">
        <v>77</v>
      </c>
      <c r="BE498" s="3">
        <v>5</v>
      </c>
      <c r="BF498" s="3" t="s">
        <v>77</v>
      </c>
      <c r="BG498" s="3" t="s">
        <v>96</v>
      </c>
      <c r="BH498" s="3" t="s">
        <v>82</v>
      </c>
      <c r="BK498" s="3" t="s">
        <v>96</v>
      </c>
      <c r="BL498" s="3" t="s">
        <v>96</v>
      </c>
      <c r="BM498" s="3" t="s">
        <v>118</v>
      </c>
      <c r="BN498" s="3" t="s">
        <v>82</v>
      </c>
      <c r="BO498" s="3" t="s">
        <v>193</v>
      </c>
      <c r="BP498" s="3">
        <v>80</v>
      </c>
      <c r="BQ498" s="3" t="s">
        <v>82</v>
      </c>
      <c r="BU498" s="3" t="s">
        <v>82</v>
      </c>
    </row>
    <row r="499" spans="1:74" ht="12.75" x14ac:dyDescent="0.2">
      <c r="A499" s="2">
        <v>44333.031999618055</v>
      </c>
      <c r="B499" s="4" t="s">
        <v>1941</v>
      </c>
      <c r="C499" s="3" t="s">
        <v>1942</v>
      </c>
      <c r="D499" s="3" t="s">
        <v>122</v>
      </c>
      <c r="E499" s="3" t="s">
        <v>73</v>
      </c>
      <c r="F499" s="3">
        <v>29</v>
      </c>
      <c r="G499" s="3" t="s">
        <v>103</v>
      </c>
      <c r="H499" s="3" t="s">
        <v>76</v>
      </c>
      <c r="I499" s="3" t="s">
        <v>77</v>
      </c>
      <c r="J499" s="3" t="s">
        <v>104</v>
      </c>
      <c r="K499" s="3" t="s">
        <v>105</v>
      </c>
      <c r="L499" s="3" t="s">
        <v>80</v>
      </c>
      <c r="M499" s="3" t="s">
        <v>81</v>
      </c>
      <c r="N499" s="3" t="s">
        <v>81</v>
      </c>
      <c r="O499" s="3" t="s">
        <v>332</v>
      </c>
      <c r="P499" s="3" t="s">
        <v>204</v>
      </c>
      <c r="Q499" s="3" t="s">
        <v>77</v>
      </c>
      <c r="R499" s="3">
        <v>2</v>
      </c>
      <c r="S499" s="3">
        <v>1</v>
      </c>
      <c r="T499" s="3" t="s">
        <v>192</v>
      </c>
      <c r="U499" s="3">
        <v>8</v>
      </c>
      <c r="V499" s="3">
        <v>10</v>
      </c>
      <c r="W499" s="3" t="s">
        <v>109</v>
      </c>
      <c r="X499" s="3" t="s">
        <v>278</v>
      </c>
      <c r="Y499" s="3" t="s">
        <v>399</v>
      </c>
      <c r="Z499" s="3">
        <v>600</v>
      </c>
      <c r="AA499" s="3">
        <v>800</v>
      </c>
      <c r="AB499" s="3" t="s">
        <v>112</v>
      </c>
      <c r="AD499" s="3" t="s">
        <v>82</v>
      </c>
      <c r="AO499" s="3" t="s">
        <v>77</v>
      </c>
      <c r="AP499" s="3" t="s">
        <v>1943</v>
      </c>
      <c r="AQ499" s="3">
        <v>10</v>
      </c>
      <c r="AR499" s="3">
        <v>500</v>
      </c>
      <c r="AS499" s="3" t="s">
        <v>82</v>
      </c>
      <c r="AT499" s="3" t="s">
        <v>77</v>
      </c>
      <c r="AU499" s="3">
        <v>400</v>
      </c>
      <c r="AV499" s="3" t="s">
        <v>133</v>
      </c>
      <c r="AW499" s="3">
        <v>0</v>
      </c>
      <c r="AX499" s="3" t="s">
        <v>90</v>
      </c>
      <c r="AY499" s="3" t="s">
        <v>91</v>
      </c>
      <c r="AZ499" s="3" t="s">
        <v>92</v>
      </c>
      <c r="BA499" s="3" t="s">
        <v>116</v>
      </c>
      <c r="BB499" s="3" t="s">
        <v>187</v>
      </c>
      <c r="BC499" s="3" t="s">
        <v>95</v>
      </c>
      <c r="BD499" s="3" t="s">
        <v>77</v>
      </c>
      <c r="BE499" s="3">
        <v>10</v>
      </c>
      <c r="BF499" s="3" t="s">
        <v>82</v>
      </c>
      <c r="BG499" s="3" t="s">
        <v>96</v>
      </c>
      <c r="BH499" s="3" t="s">
        <v>82</v>
      </c>
      <c r="BK499" s="3" t="s">
        <v>96</v>
      </c>
      <c r="BL499" s="3" t="s">
        <v>96</v>
      </c>
      <c r="BM499" s="3" t="s">
        <v>239</v>
      </c>
      <c r="BN499" s="3" t="s">
        <v>82</v>
      </c>
      <c r="BO499" s="3" t="s">
        <v>94</v>
      </c>
      <c r="BP499" s="3">
        <v>0</v>
      </c>
      <c r="BQ499" s="3" t="s">
        <v>82</v>
      </c>
      <c r="BU499" s="3" t="s">
        <v>77</v>
      </c>
      <c r="BV499" s="3" t="s">
        <v>798</v>
      </c>
    </row>
    <row r="500" spans="1:74" ht="12.75" x14ac:dyDescent="0.2">
      <c r="A500" s="2">
        <v>44333.041630462962</v>
      </c>
      <c r="B500" s="4" t="s">
        <v>1944</v>
      </c>
      <c r="C500" s="3" t="s">
        <v>1945</v>
      </c>
      <c r="D500" s="3" t="s">
        <v>101</v>
      </c>
      <c r="E500" s="3" t="s">
        <v>1946</v>
      </c>
      <c r="F500" s="3">
        <v>22</v>
      </c>
      <c r="G500" s="3" t="s">
        <v>124</v>
      </c>
      <c r="H500" s="3" t="s">
        <v>76</v>
      </c>
      <c r="I500" s="3" t="s">
        <v>77</v>
      </c>
      <c r="J500" s="3" t="s">
        <v>985</v>
      </c>
      <c r="K500" s="3" t="s">
        <v>985</v>
      </c>
      <c r="L500" s="3" t="s">
        <v>80</v>
      </c>
      <c r="M500" s="3" t="s">
        <v>81</v>
      </c>
      <c r="N500" s="3" t="s">
        <v>82</v>
      </c>
      <c r="O500" s="3" t="s">
        <v>106</v>
      </c>
      <c r="P500" s="3" t="s">
        <v>318</v>
      </c>
      <c r="Q500" s="3" t="s">
        <v>77</v>
      </c>
      <c r="R500" s="3">
        <v>3</v>
      </c>
      <c r="S500" s="3">
        <v>1</v>
      </c>
      <c r="T500" s="3" t="s">
        <v>162</v>
      </c>
      <c r="U500" s="3">
        <v>7</v>
      </c>
      <c r="V500" s="3">
        <v>20</v>
      </c>
      <c r="W500" s="3" t="s">
        <v>109</v>
      </c>
      <c r="X500" s="3" t="s">
        <v>110</v>
      </c>
      <c r="Y500" s="3" t="s">
        <v>111</v>
      </c>
      <c r="Z500" s="3">
        <v>50</v>
      </c>
      <c r="AA500" s="3">
        <v>100</v>
      </c>
      <c r="AB500" s="3" t="s">
        <v>221</v>
      </c>
      <c r="AD500" s="3" t="s">
        <v>82</v>
      </c>
      <c r="AO500" s="3" t="s">
        <v>82</v>
      </c>
      <c r="AU500" s="3">
        <v>0</v>
      </c>
      <c r="AV500" s="3" t="s">
        <v>89</v>
      </c>
      <c r="AW500" s="3">
        <v>0</v>
      </c>
      <c r="AX500" s="3" t="s">
        <v>206</v>
      </c>
      <c r="AY500" s="3" t="s">
        <v>166</v>
      </c>
      <c r="AZ500" s="3" t="s">
        <v>92</v>
      </c>
      <c r="BA500" s="3" t="s">
        <v>116</v>
      </c>
      <c r="BB500" s="3" t="s">
        <v>94</v>
      </c>
      <c r="BC500" s="3" t="s">
        <v>95</v>
      </c>
      <c r="BD500" s="3" t="s">
        <v>77</v>
      </c>
      <c r="BE500" s="3">
        <v>14</v>
      </c>
      <c r="BF500" s="3" t="s">
        <v>77</v>
      </c>
      <c r="BG500" s="3" t="s">
        <v>96</v>
      </c>
      <c r="BH500" s="3" t="s">
        <v>82</v>
      </c>
      <c r="BK500" s="3" t="s">
        <v>96</v>
      </c>
      <c r="BL500" s="3" t="s">
        <v>96</v>
      </c>
      <c r="BM500" s="3" t="s">
        <v>239</v>
      </c>
      <c r="BN500" s="3" t="s">
        <v>82</v>
      </c>
      <c r="BO500" s="3" t="s">
        <v>94</v>
      </c>
      <c r="BP500" s="3">
        <v>0</v>
      </c>
      <c r="BQ500" s="3" t="s">
        <v>82</v>
      </c>
      <c r="BU500" s="3" t="s">
        <v>82</v>
      </c>
    </row>
    <row r="501" spans="1:74" ht="12.75" x14ac:dyDescent="0.2">
      <c r="A501" s="2">
        <v>44333.542694351854</v>
      </c>
      <c r="B501" s="4" t="s">
        <v>1947</v>
      </c>
      <c r="C501" s="3" t="s">
        <v>1948</v>
      </c>
      <c r="D501" s="3" t="s">
        <v>122</v>
      </c>
      <c r="E501" s="3" t="s">
        <v>73</v>
      </c>
      <c r="F501" s="3">
        <v>36</v>
      </c>
      <c r="G501" s="3" t="s">
        <v>124</v>
      </c>
      <c r="H501" s="3" t="s">
        <v>76</v>
      </c>
      <c r="I501" s="3" t="s">
        <v>77</v>
      </c>
      <c r="J501" s="3" t="s">
        <v>126</v>
      </c>
      <c r="K501" s="3" t="s">
        <v>127</v>
      </c>
      <c r="L501" s="3" t="s">
        <v>80</v>
      </c>
      <c r="M501" s="3" t="s">
        <v>81</v>
      </c>
      <c r="N501" s="3" t="s">
        <v>82</v>
      </c>
      <c r="O501" s="3" t="s">
        <v>143</v>
      </c>
      <c r="P501" s="3" t="s">
        <v>1949</v>
      </c>
      <c r="Q501" s="3" t="s">
        <v>77</v>
      </c>
      <c r="R501" s="3">
        <v>3</v>
      </c>
      <c r="S501" s="3">
        <v>1</v>
      </c>
      <c r="T501" s="3" t="s">
        <v>145</v>
      </c>
      <c r="U501" s="3">
        <v>4</v>
      </c>
      <c r="V501" s="3">
        <v>50</v>
      </c>
      <c r="W501" s="3" t="s">
        <v>130</v>
      </c>
      <c r="X501" s="3" t="s">
        <v>273</v>
      </c>
      <c r="Y501" s="3" t="s">
        <v>132</v>
      </c>
      <c r="Z501" s="3">
        <v>2500</v>
      </c>
      <c r="AA501" s="3">
        <v>2300</v>
      </c>
      <c r="AB501" s="3" t="s">
        <v>113</v>
      </c>
      <c r="AD501" s="3" t="s">
        <v>77</v>
      </c>
      <c r="AE501" s="3" t="s">
        <v>162</v>
      </c>
      <c r="AF501" s="3">
        <v>18</v>
      </c>
      <c r="AG501" s="3">
        <v>10</v>
      </c>
      <c r="AH501" s="3" t="s">
        <v>109</v>
      </c>
      <c r="AI501" s="3" t="s">
        <v>110</v>
      </c>
      <c r="AJ501" s="3" t="s">
        <v>111</v>
      </c>
      <c r="AK501" s="3">
        <v>0</v>
      </c>
      <c r="AL501" s="3">
        <v>5</v>
      </c>
      <c r="AM501" s="3" t="s">
        <v>112</v>
      </c>
      <c r="AN501" s="3">
        <v>768</v>
      </c>
      <c r="AO501" s="3" t="s">
        <v>82</v>
      </c>
      <c r="AU501" s="3">
        <v>0</v>
      </c>
      <c r="AV501" s="3" t="s">
        <v>133</v>
      </c>
      <c r="AW501" s="3">
        <v>3</v>
      </c>
      <c r="AX501" s="3" t="s">
        <v>90</v>
      </c>
      <c r="AY501" s="3" t="s">
        <v>115</v>
      </c>
      <c r="AZ501" s="3" t="s">
        <v>212</v>
      </c>
      <c r="BA501" s="3" t="s">
        <v>116</v>
      </c>
      <c r="BB501" s="3" t="s">
        <v>148</v>
      </c>
      <c r="BC501" s="3" t="s">
        <v>136</v>
      </c>
      <c r="BD501" s="3" t="s">
        <v>77</v>
      </c>
      <c r="BE501" s="3">
        <v>10</v>
      </c>
      <c r="BF501" s="3" t="s">
        <v>77</v>
      </c>
      <c r="BG501" s="3" t="s">
        <v>96</v>
      </c>
      <c r="BH501" s="3" t="s">
        <v>82</v>
      </c>
      <c r="BK501" s="3" t="s">
        <v>96</v>
      </c>
      <c r="BL501" s="3" t="s">
        <v>96</v>
      </c>
      <c r="BM501" s="3" t="s">
        <v>118</v>
      </c>
      <c r="BN501" s="3" t="s">
        <v>77</v>
      </c>
      <c r="BO501" s="3" t="s">
        <v>476</v>
      </c>
      <c r="BP501" s="3">
        <v>8000</v>
      </c>
      <c r="BQ501" s="3" t="s">
        <v>77</v>
      </c>
      <c r="BR501" s="3" t="s">
        <v>1950</v>
      </c>
      <c r="BS501" s="3">
        <v>2000</v>
      </c>
      <c r="BT501" s="3">
        <v>14</v>
      </c>
      <c r="BU501" s="3" t="s">
        <v>77</v>
      </c>
      <c r="BV501" s="3" t="s">
        <v>1951</v>
      </c>
    </row>
    <row r="502" spans="1:74" ht="12.75" x14ac:dyDescent="0.2">
      <c r="A502" s="2">
        <v>44333.681357719906</v>
      </c>
      <c r="B502" s="4" t="s">
        <v>1952</v>
      </c>
      <c r="C502" s="3" t="s">
        <v>1953</v>
      </c>
      <c r="D502" s="3" t="s">
        <v>72</v>
      </c>
      <c r="E502" s="3" t="s">
        <v>73</v>
      </c>
      <c r="F502" s="3">
        <v>55</v>
      </c>
      <c r="G502" s="3" t="s">
        <v>157</v>
      </c>
      <c r="H502" s="3" t="s">
        <v>412</v>
      </c>
      <c r="I502" s="3" t="s">
        <v>77</v>
      </c>
      <c r="J502" s="3" t="s">
        <v>235</v>
      </c>
      <c r="K502" s="3" t="s">
        <v>236</v>
      </c>
      <c r="L502" s="3" t="s">
        <v>80</v>
      </c>
      <c r="M502" s="3" t="s">
        <v>81</v>
      </c>
      <c r="N502" s="3" t="s">
        <v>82</v>
      </c>
      <c r="O502" s="3" t="s">
        <v>485</v>
      </c>
      <c r="P502" s="3" t="s">
        <v>245</v>
      </c>
      <c r="Q502" s="3" t="s">
        <v>77</v>
      </c>
      <c r="R502" s="3">
        <v>3</v>
      </c>
      <c r="S502" s="3">
        <v>0</v>
      </c>
      <c r="T502" s="3" t="s">
        <v>162</v>
      </c>
      <c r="U502" s="3">
        <v>32</v>
      </c>
      <c r="V502" s="3">
        <v>8</v>
      </c>
      <c r="W502" s="3" t="s">
        <v>86</v>
      </c>
      <c r="AC502" s="3">
        <v>20</v>
      </c>
      <c r="AD502" s="3" t="s">
        <v>77</v>
      </c>
      <c r="AE502" s="3" t="s">
        <v>145</v>
      </c>
      <c r="AF502" s="3">
        <v>23</v>
      </c>
      <c r="AG502" s="3">
        <v>6</v>
      </c>
      <c r="AH502" s="3" t="s">
        <v>130</v>
      </c>
      <c r="AI502" s="3" t="s">
        <v>110</v>
      </c>
      <c r="AJ502" s="3" t="s">
        <v>111</v>
      </c>
      <c r="AK502" s="3">
        <v>0</v>
      </c>
      <c r="AL502" s="3">
        <v>0</v>
      </c>
      <c r="AM502" s="3" t="s">
        <v>113</v>
      </c>
      <c r="AN502" s="3">
        <v>0</v>
      </c>
      <c r="AO502" s="3" t="s">
        <v>82</v>
      </c>
      <c r="AU502" s="3">
        <v>0</v>
      </c>
      <c r="AV502" s="3" t="s">
        <v>164</v>
      </c>
      <c r="AW502" s="3">
        <v>1</v>
      </c>
      <c r="AX502" s="3" t="s">
        <v>165</v>
      </c>
      <c r="AY502" s="3" t="s">
        <v>166</v>
      </c>
      <c r="AZ502" s="3" t="s">
        <v>92</v>
      </c>
      <c r="BA502" s="3" t="s">
        <v>116</v>
      </c>
      <c r="BB502" s="3" t="s">
        <v>94</v>
      </c>
      <c r="BC502" s="3" t="s">
        <v>136</v>
      </c>
      <c r="BD502" s="3" t="s">
        <v>77</v>
      </c>
      <c r="BE502" s="3">
        <v>3</v>
      </c>
      <c r="BF502" s="3" t="s">
        <v>77</v>
      </c>
      <c r="BG502" s="3" t="s">
        <v>179</v>
      </c>
      <c r="BH502" s="3" t="s">
        <v>77</v>
      </c>
      <c r="BI502" s="3" t="s">
        <v>436</v>
      </c>
      <c r="BJ502" s="3" t="s">
        <v>82</v>
      </c>
      <c r="BK502" s="3" t="s">
        <v>96</v>
      </c>
      <c r="BL502" s="3" t="s">
        <v>96</v>
      </c>
      <c r="BM502" s="3" t="s">
        <v>239</v>
      </c>
      <c r="BN502" s="3" t="s">
        <v>82</v>
      </c>
      <c r="BO502" s="3" t="s">
        <v>94</v>
      </c>
      <c r="BP502" s="3">
        <v>0</v>
      </c>
      <c r="BQ502" s="3" t="s">
        <v>82</v>
      </c>
      <c r="BU502" s="3" t="s">
        <v>77</v>
      </c>
      <c r="BV502" s="3" t="s">
        <v>1750</v>
      </c>
    </row>
    <row r="503" spans="1:74" ht="12.75" x14ac:dyDescent="0.2">
      <c r="A503" s="2">
        <v>44333.710995833331</v>
      </c>
      <c r="B503" s="3">
        <v>1802569259</v>
      </c>
      <c r="C503" s="3" t="s">
        <v>1954</v>
      </c>
      <c r="D503" s="3" t="s">
        <v>72</v>
      </c>
      <c r="E503" s="3" t="s">
        <v>141</v>
      </c>
      <c r="F503" s="3">
        <v>48</v>
      </c>
      <c r="G503" s="3" t="s">
        <v>157</v>
      </c>
      <c r="H503" s="3" t="s">
        <v>76</v>
      </c>
      <c r="I503" s="3" t="s">
        <v>77</v>
      </c>
      <c r="J503" s="3" t="s">
        <v>370</v>
      </c>
      <c r="K503" s="3" t="s">
        <v>371</v>
      </c>
      <c r="L503" s="3" t="s">
        <v>80</v>
      </c>
      <c r="M503" s="3" t="s">
        <v>81</v>
      </c>
      <c r="N503" s="3" t="s">
        <v>82</v>
      </c>
      <c r="O503" s="3" t="s">
        <v>220</v>
      </c>
      <c r="P503" s="3" t="s">
        <v>406</v>
      </c>
      <c r="Q503" s="3" t="s">
        <v>82</v>
      </c>
      <c r="R503" s="3">
        <v>3</v>
      </c>
      <c r="S503" s="3">
        <v>1</v>
      </c>
      <c r="T503" s="3" t="s">
        <v>192</v>
      </c>
      <c r="U503" s="3">
        <v>20</v>
      </c>
      <c r="V503" s="3">
        <v>15</v>
      </c>
      <c r="W503" s="3" t="s">
        <v>109</v>
      </c>
      <c r="X503" s="3" t="s">
        <v>110</v>
      </c>
      <c r="Y503" s="3" t="s">
        <v>111</v>
      </c>
      <c r="Z503" s="3">
        <v>120</v>
      </c>
      <c r="AA503" s="3">
        <v>120</v>
      </c>
      <c r="AB503" s="3" t="s">
        <v>112</v>
      </c>
      <c r="AD503" s="3" t="s">
        <v>82</v>
      </c>
      <c r="AO503" s="3" t="s">
        <v>82</v>
      </c>
      <c r="AU503" s="3">
        <v>0</v>
      </c>
      <c r="AV503" s="3" t="s">
        <v>133</v>
      </c>
      <c r="AW503" s="3">
        <v>1</v>
      </c>
      <c r="AX503" s="3" t="s">
        <v>90</v>
      </c>
      <c r="AY503" s="3" t="s">
        <v>246</v>
      </c>
      <c r="AZ503" s="3" t="s">
        <v>92</v>
      </c>
      <c r="BA503" s="3" t="s">
        <v>93</v>
      </c>
      <c r="BB503" s="3" t="s">
        <v>187</v>
      </c>
      <c r="BC503" s="3" t="s">
        <v>95</v>
      </c>
      <c r="BD503" s="3" t="s">
        <v>77</v>
      </c>
      <c r="BE503" s="3">
        <v>12</v>
      </c>
      <c r="BF503" s="3" t="s">
        <v>82</v>
      </c>
      <c r="BG503" s="3" t="s">
        <v>96</v>
      </c>
      <c r="BH503" s="3" t="s">
        <v>82</v>
      </c>
      <c r="BK503" s="3" t="s">
        <v>96</v>
      </c>
      <c r="BL503" s="3" t="s">
        <v>96</v>
      </c>
      <c r="BM503" s="3" t="s">
        <v>118</v>
      </c>
      <c r="BN503" s="3" t="s">
        <v>82</v>
      </c>
      <c r="BO503" s="3" t="s">
        <v>94</v>
      </c>
      <c r="BP503" s="3">
        <v>0</v>
      </c>
      <c r="BQ503" s="3" t="s">
        <v>82</v>
      </c>
      <c r="BU503" s="3" t="s">
        <v>77</v>
      </c>
    </row>
    <row r="504" spans="1:74" ht="12.75" x14ac:dyDescent="0.2">
      <c r="A504" s="2">
        <v>44333.727931145833</v>
      </c>
      <c r="B504" s="7" t="s">
        <v>1955</v>
      </c>
      <c r="C504" s="3" t="s">
        <v>1365</v>
      </c>
      <c r="D504" s="3" t="s">
        <v>122</v>
      </c>
      <c r="E504" s="3" t="s">
        <v>73</v>
      </c>
      <c r="F504" s="3">
        <v>50</v>
      </c>
      <c r="G504" s="3" t="s">
        <v>124</v>
      </c>
      <c r="H504" s="3" t="s">
        <v>76</v>
      </c>
      <c r="I504" s="3" t="s">
        <v>77</v>
      </c>
      <c r="J504" s="3" t="s">
        <v>126</v>
      </c>
      <c r="K504" s="3" t="s">
        <v>127</v>
      </c>
      <c r="L504" s="3" t="s">
        <v>80</v>
      </c>
      <c r="M504" s="3" t="s">
        <v>81</v>
      </c>
      <c r="N504" s="3" t="s">
        <v>82</v>
      </c>
      <c r="O504" s="3" t="s">
        <v>432</v>
      </c>
      <c r="P504" s="3" t="s">
        <v>1956</v>
      </c>
      <c r="Q504" s="3" t="s">
        <v>77</v>
      </c>
      <c r="R504" s="3">
        <v>5</v>
      </c>
      <c r="S504" s="3">
        <v>1</v>
      </c>
      <c r="T504" s="3" t="s">
        <v>1957</v>
      </c>
      <c r="U504" s="3">
        <v>35</v>
      </c>
      <c r="V504" s="3">
        <v>40</v>
      </c>
      <c r="W504" s="3" t="s">
        <v>130</v>
      </c>
      <c r="X504" s="3" t="s">
        <v>131</v>
      </c>
      <c r="Y504" s="3" t="s">
        <v>132</v>
      </c>
      <c r="Z504" s="3">
        <v>417</v>
      </c>
      <c r="AA504" s="3">
        <v>517</v>
      </c>
      <c r="AB504" s="3" t="s">
        <v>221</v>
      </c>
      <c r="AD504" s="3" t="s">
        <v>77</v>
      </c>
      <c r="AE504" s="3" t="s">
        <v>85</v>
      </c>
      <c r="AF504" s="3">
        <v>25</v>
      </c>
      <c r="AG504" s="3">
        <v>15</v>
      </c>
      <c r="AH504" s="3" t="s">
        <v>86</v>
      </c>
      <c r="AN504" s="3">
        <v>2</v>
      </c>
      <c r="AO504" s="3" t="s">
        <v>82</v>
      </c>
      <c r="AU504" s="3">
        <v>0</v>
      </c>
      <c r="AV504" s="3" t="s">
        <v>133</v>
      </c>
      <c r="AW504" s="3">
        <v>1</v>
      </c>
      <c r="AX504" s="3" t="s">
        <v>90</v>
      </c>
      <c r="AY504" s="3" t="s">
        <v>186</v>
      </c>
      <c r="AZ504" s="3" t="s">
        <v>92</v>
      </c>
      <c r="BA504" s="3" t="s">
        <v>116</v>
      </c>
      <c r="BB504" s="3" t="s">
        <v>148</v>
      </c>
      <c r="BC504" s="3" t="s">
        <v>295</v>
      </c>
      <c r="BD504" s="3" t="s">
        <v>82</v>
      </c>
      <c r="BG504" s="3" t="s">
        <v>96</v>
      </c>
      <c r="BH504" s="3" t="s">
        <v>82</v>
      </c>
      <c r="BK504" s="3" t="s">
        <v>96</v>
      </c>
      <c r="BL504" s="3" t="s">
        <v>96</v>
      </c>
      <c r="BM504" s="3" t="s">
        <v>98</v>
      </c>
      <c r="BN504" s="3" t="s">
        <v>82</v>
      </c>
      <c r="BO504" s="3" t="s">
        <v>223</v>
      </c>
      <c r="BP504" s="3">
        <v>300</v>
      </c>
      <c r="BQ504" s="3" t="s">
        <v>77</v>
      </c>
      <c r="BR504" s="3" t="s">
        <v>152</v>
      </c>
      <c r="BS504" s="3">
        <v>2200</v>
      </c>
      <c r="BT504" s="3">
        <v>2</v>
      </c>
      <c r="BU504" s="3" t="s">
        <v>77</v>
      </c>
      <c r="BV504" s="3" t="s">
        <v>1958</v>
      </c>
    </row>
    <row r="505" spans="1:74" ht="12.75" x14ac:dyDescent="0.2">
      <c r="A505" s="2">
        <v>44333.88437226852</v>
      </c>
      <c r="B505" s="4" t="s">
        <v>1960</v>
      </c>
      <c r="C505" s="3" t="s">
        <v>1961</v>
      </c>
      <c r="D505" s="3" t="s">
        <v>72</v>
      </c>
      <c r="E505" s="3" t="s">
        <v>73</v>
      </c>
      <c r="F505" s="3">
        <v>40</v>
      </c>
      <c r="G505" s="3" t="s">
        <v>75</v>
      </c>
      <c r="H505" s="3" t="s">
        <v>76</v>
      </c>
      <c r="I505" s="3" t="s">
        <v>77</v>
      </c>
      <c r="J505" s="3" t="s">
        <v>126</v>
      </c>
      <c r="K505" s="3" t="s">
        <v>1962</v>
      </c>
      <c r="L505" s="3" t="s">
        <v>252</v>
      </c>
      <c r="M505" s="3" t="s">
        <v>81</v>
      </c>
      <c r="N505" s="3" t="s">
        <v>82</v>
      </c>
      <c r="O505" s="3" t="s">
        <v>473</v>
      </c>
      <c r="P505" s="3" t="s">
        <v>585</v>
      </c>
      <c r="Q505" s="3" t="s">
        <v>77</v>
      </c>
      <c r="R505" s="3">
        <v>4</v>
      </c>
      <c r="S505" s="3">
        <v>2</v>
      </c>
      <c r="T505" s="3" t="s">
        <v>1963</v>
      </c>
      <c r="U505" s="3">
        <v>20</v>
      </c>
      <c r="V505" s="3">
        <v>50</v>
      </c>
      <c r="W505" s="3" t="s">
        <v>86</v>
      </c>
      <c r="AC505" s="3">
        <v>12</v>
      </c>
      <c r="AD505" s="3" t="s">
        <v>77</v>
      </c>
      <c r="AE505" s="3" t="s">
        <v>85</v>
      </c>
      <c r="AF505" s="3">
        <v>10</v>
      </c>
      <c r="AG505" s="3">
        <v>30</v>
      </c>
      <c r="AH505" s="3" t="s">
        <v>109</v>
      </c>
      <c r="AI505" s="3" t="s">
        <v>110</v>
      </c>
      <c r="AJ505" s="3" t="s">
        <v>111</v>
      </c>
      <c r="AK505" s="3">
        <v>58</v>
      </c>
      <c r="AL505" s="3">
        <v>80</v>
      </c>
      <c r="AM505" s="3" t="s">
        <v>221</v>
      </c>
      <c r="AN505" s="3">
        <v>8</v>
      </c>
      <c r="AO505" s="3" t="s">
        <v>77</v>
      </c>
      <c r="AP505" s="3" t="s">
        <v>1964</v>
      </c>
      <c r="AQ505" s="3">
        <v>12</v>
      </c>
      <c r="AR505" s="3">
        <v>133</v>
      </c>
      <c r="AS505" s="3" t="s">
        <v>82</v>
      </c>
      <c r="AT505" s="3" t="s">
        <v>77</v>
      </c>
      <c r="AU505" s="3">
        <v>100</v>
      </c>
      <c r="AV505" s="3" t="s">
        <v>114</v>
      </c>
      <c r="AW505" s="3">
        <v>2</v>
      </c>
      <c r="AX505" s="3" t="s">
        <v>165</v>
      </c>
      <c r="AY505" s="3" t="s">
        <v>166</v>
      </c>
      <c r="AZ505" s="3" t="s">
        <v>212</v>
      </c>
      <c r="BA505" s="3" t="s">
        <v>116</v>
      </c>
      <c r="BB505" s="3" t="s">
        <v>94</v>
      </c>
      <c r="BC505" s="3" t="s">
        <v>95</v>
      </c>
      <c r="BD505" s="3" t="s">
        <v>77</v>
      </c>
      <c r="BE505" s="3">
        <v>17</v>
      </c>
      <c r="BF505" s="3" t="s">
        <v>82</v>
      </c>
      <c r="BG505" s="3" t="s">
        <v>96</v>
      </c>
      <c r="BH505" s="3" t="s">
        <v>77</v>
      </c>
      <c r="BI505" s="3" t="s">
        <v>97</v>
      </c>
      <c r="BJ505" s="3" t="s">
        <v>82</v>
      </c>
      <c r="BK505" s="3" t="s">
        <v>96</v>
      </c>
      <c r="BL505" s="3" t="s">
        <v>1146</v>
      </c>
      <c r="BM505" s="3" t="s">
        <v>118</v>
      </c>
      <c r="BN505" s="3" t="s">
        <v>82</v>
      </c>
      <c r="BO505" s="3" t="s">
        <v>1965</v>
      </c>
      <c r="BP505" s="3">
        <v>1500</v>
      </c>
      <c r="BQ505" s="3" t="s">
        <v>82</v>
      </c>
      <c r="BU505" s="3" t="s">
        <v>77</v>
      </c>
      <c r="BV505" s="3" t="s">
        <v>1966</v>
      </c>
    </row>
    <row r="506" spans="1:74" ht="12.75" x14ac:dyDescent="0.2">
      <c r="A506" s="2">
        <v>44334.40622704861</v>
      </c>
      <c r="B506" s="4" t="s">
        <v>1967</v>
      </c>
      <c r="C506" s="3" t="s">
        <v>1968</v>
      </c>
      <c r="D506" s="3" t="s">
        <v>72</v>
      </c>
      <c r="E506" s="3" t="s">
        <v>73</v>
      </c>
      <c r="F506" s="3">
        <v>25</v>
      </c>
      <c r="G506" s="3" t="s">
        <v>75</v>
      </c>
      <c r="H506" s="3" t="s">
        <v>76</v>
      </c>
      <c r="I506" s="3" t="s">
        <v>77</v>
      </c>
      <c r="J506" s="3" t="s">
        <v>370</v>
      </c>
      <c r="K506" s="3" t="s">
        <v>371</v>
      </c>
      <c r="L506" s="3" t="s">
        <v>80</v>
      </c>
      <c r="M506" s="3" t="s">
        <v>81</v>
      </c>
      <c r="N506" s="3" t="s">
        <v>82</v>
      </c>
      <c r="O506" s="3" t="s">
        <v>160</v>
      </c>
      <c r="P506" s="3" t="s">
        <v>184</v>
      </c>
      <c r="R506" s="3">
        <v>4</v>
      </c>
      <c r="S506" s="3">
        <v>1</v>
      </c>
      <c r="T506" s="3" t="s">
        <v>162</v>
      </c>
      <c r="U506" s="3">
        <v>9</v>
      </c>
      <c r="V506" s="3">
        <v>30</v>
      </c>
      <c r="W506" s="3" t="s">
        <v>109</v>
      </c>
      <c r="X506" s="3" t="s">
        <v>110</v>
      </c>
      <c r="Y506" s="3" t="s">
        <v>111</v>
      </c>
      <c r="Z506" s="3">
        <v>300</v>
      </c>
      <c r="AA506" s="3">
        <v>40</v>
      </c>
      <c r="AB506" s="3" t="s">
        <v>113</v>
      </c>
      <c r="AD506" s="3" t="s">
        <v>77</v>
      </c>
      <c r="AE506" s="3" t="s">
        <v>192</v>
      </c>
      <c r="AF506" s="3">
        <v>3</v>
      </c>
      <c r="AG506" s="3">
        <v>30</v>
      </c>
      <c r="AH506" s="3" t="s">
        <v>109</v>
      </c>
      <c r="AI506" s="3" t="s">
        <v>278</v>
      </c>
      <c r="AJ506" s="3" t="s">
        <v>111</v>
      </c>
      <c r="AK506" s="3">
        <v>120</v>
      </c>
      <c r="AL506" s="3">
        <v>0</v>
      </c>
      <c r="AM506" s="3" t="s">
        <v>113</v>
      </c>
      <c r="AN506" s="3">
        <v>48</v>
      </c>
      <c r="AO506" s="3" t="s">
        <v>82</v>
      </c>
      <c r="AU506" s="3">
        <v>0</v>
      </c>
      <c r="AV506" s="3" t="s">
        <v>133</v>
      </c>
      <c r="AW506" s="3">
        <v>3</v>
      </c>
      <c r="AX506" s="3" t="s">
        <v>90</v>
      </c>
      <c r="AY506" s="3" t="s">
        <v>186</v>
      </c>
      <c r="AZ506" s="3" t="s">
        <v>92</v>
      </c>
      <c r="BA506" s="3" t="s">
        <v>116</v>
      </c>
      <c r="BB506" s="3" t="s">
        <v>94</v>
      </c>
      <c r="BC506" s="3" t="s">
        <v>95</v>
      </c>
      <c r="BD506" s="3" t="s">
        <v>77</v>
      </c>
      <c r="BE506" s="3">
        <v>4</v>
      </c>
      <c r="BF506" s="3" t="s">
        <v>77</v>
      </c>
      <c r="BG506" s="3" t="s">
        <v>96</v>
      </c>
      <c r="BH506" s="3" t="s">
        <v>82</v>
      </c>
      <c r="BK506" s="3" t="s">
        <v>96</v>
      </c>
      <c r="BL506" s="3" t="s">
        <v>96</v>
      </c>
      <c r="BM506" s="3" t="s">
        <v>98</v>
      </c>
      <c r="BN506" s="3" t="s">
        <v>82</v>
      </c>
      <c r="BO506" s="3" t="s">
        <v>119</v>
      </c>
      <c r="BP506" s="3">
        <v>100</v>
      </c>
      <c r="BQ506" s="3" t="s">
        <v>82</v>
      </c>
      <c r="BU506" s="3" t="s">
        <v>77</v>
      </c>
      <c r="BV506" s="3" t="s">
        <v>1969</v>
      </c>
    </row>
    <row r="507" spans="1:74" ht="12.75" x14ac:dyDescent="0.2">
      <c r="A507" s="2">
        <v>44335.876051643514</v>
      </c>
      <c r="B507" s="4" t="s">
        <v>1970</v>
      </c>
      <c r="C507" s="3" t="s">
        <v>1971</v>
      </c>
      <c r="D507" s="3" t="s">
        <v>122</v>
      </c>
      <c r="E507" s="3" t="s">
        <v>73</v>
      </c>
      <c r="F507" s="3">
        <v>19</v>
      </c>
      <c r="G507" s="3" t="s">
        <v>75</v>
      </c>
      <c r="H507" s="3" t="s">
        <v>76</v>
      </c>
      <c r="I507" s="3" t="s">
        <v>77</v>
      </c>
      <c r="J507" s="3" t="s">
        <v>235</v>
      </c>
      <c r="K507" s="3" t="s">
        <v>236</v>
      </c>
      <c r="L507" s="3" t="s">
        <v>80</v>
      </c>
      <c r="M507" s="3" t="s">
        <v>82</v>
      </c>
      <c r="N507" s="3" t="s">
        <v>82</v>
      </c>
      <c r="O507" s="3" t="s">
        <v>143</v>
      </c>
      <c r="P507" s="3" t="s">
        <v>1111</v>
      </c>
      <c r="R507" s="3">
        <v>0</v>
      </c>
      <c r="S507" s="3">
        <v>0</v>
      </c>
      <c r="T507" s="3" t="s">
        <v>162</v>
      </c>
      <c r="U507" s="3">
        <v>4</v>
      </c>
      <c r="V507" s="3">
        <v>2</v>
      </c>
      <c r="W507" s="3" t="s">
        <v>163</v>
      </c>
      <c r="AC507" s="3">
        <v>150</v>
      </c>
      <c r="AD507" s="3" t="s">
        <v>82</v>
      </c>
      <c r="AO507" s="3" t="s">
        <v>77</v>
      </c>
      <c r="AP507" s="3" t="s">
        <v>1972</v>
      </c>
      <c r="AQ507" s="3">
        <v>20</v>
      </c>
      <c r="AR507" s="3">
        <v>200</v>
      </c>
      <c r="AS507" s="3" t="s">
        <v>77</v>
      </c>
      <c r="AT507" s="3" t="s">
        <v>77</v>
      </c>
      <c r="AU507" s="3">
        <v>0</v>
      </c>
      <c r="AV507" s="3" t="s">
        <v>133</v>
      </c>
      <c r="AW507" s="3">
        <v>0</v>
      </c>
      <c r="AX507" s="3" t="s">
        <v>206</v>
      </c>
      <c r="AY507" s="3" t="s">
        <v>166</v>
      </c>
      <c r="AZ507" s="3" t="s">
        <v>92</v>
      </c>
      <c r="BA507" s="3" t="s">
        <v>116</v>
      </c>
      <c r="BB507" s="3" t="s">
        <v>148</v>
      </c>
      <c r="BC507" s="3" t="s">
        <v>95</v>
      </c>
      <c r="BD507" s="3" t="s">
        <v>77</v>
      </c>
      <c r="BE507" s="3">
        <v>3</v>
      </c>
      <c r="BF507" s="3" t="s">
        <v>77</v>
      </c>
      <c r="BG507" s="3" t="s">
        <v>96</v>
      </c>
      <c r="BH507" s="3" t="s">
        <v>82</v>
      </c>
      <c r="BK507" s="3" t="s">
        <v>96</v>
      </c>
      <c r="BL507" s="3" t="s">
        <v>96</v>
      </c>
      <c r="BM507" s="3" t="s">
        <v>98</v>
      </c>
      <c r="BN507" s="3" t="s">
        <v>82</v>
      </c>
      <c r="BO507" s="3" t="s">
        <v>151</v>
      </c>
      <c r="BP507" s="3">
        <v>100</v>
      </c>
      <c r="BQ507" s="3" t="s">
        <v>82</v>
      </c>
      <c r="BU507" s="3" t="s">
        <v>77</v>
      </c>
      <c r="BV507" s="3" t="s">
        <v>1973</v>
      </c>
    </row>
    <row r="508" spans="1:74" ht="12.75" x14ac:dyDescent="0.2">
      <c r="A508" s="2">
        <v>44335.888047152781</v>
      </c>
      <c r="B508" s="4" t="s">
        <v>1974</v>
      </c>
      <c r="C508" s="3" t="s">
        <v>1975</v>
      </c>
      <c r="D508" s="3" t="s">
        <v>122</v>
      </c>
      <c r="E508" s="3" t="s">
        <v>73</v>
      </c>
      <c r="F508" s="3">
        <v>45</v>
      </c>
      <c r="G508" s="3" t="s">
        <v>124</v>
      </c>
      <c r="H508" s="3" t="s">
        <v>76</v>
      </c>
      <c r="I508" s="3" t="s">
        <v>77</v>
      </c>
      <c r="J508" s="3" t="s">
        <v>235</v>
      </c>
      <c r="K508" s="3" t="s">
        <v>236</v>
      </c>
      <c r="L508" s="3" t="s">
        <v>80</v>
      </c>
      <c r="M508" s="3" t="s">
        <v>1588</v>
      </c>
      <c r="N508" s="3" t="s">
        <v>81</v>
      </c>
      <c r="O508" s="3" t="s">
        <v>83</v>
      </c>
      <c r="P508" s="3" t="s">
        <v>318</v>
      </c>
      <c r="R508" s="3">
        <v>1</v>
      </c>
      <c r="S508" s="3">
        <v>1</v>
      </c>
      <c r="T508" s="3" t="s">
        <v>85</v>
      </c>
      <c r="U508" s="3">
        <v>12</v>
      </c>
      <c r="V508" s="3">
        <v>4</v>
      </c>
      <c r="W508" s="3" t="s">
        <v>86</v>
      </c>
      <c r="AC508" s="3">
        <v>24</v>
      </c>
      <c r="AD508" s="3" t="s">
        <v>77</v>
      </c>
      <c r="AE508" s="3" t="s">
        <v>1976</v>
      </c>
      <c r="AF508" s="3">
        <v>12</v>
      </c>
      <c r="AG508" s="3">
        <v>30</v>
      </c>
      <c r="AH508" s="3" t="s">
        <v>86</v>
      </c>
      <c r="AN508" s="3">
        <v>24</v>
      </c>
      <c r="AO508" s="3" t="s">
        <v>77</v>
      </c>
      <c r="AP508" s="3" t="s">
        <v>1977</v>
      </c>
      <c r="AQ508" s="3">
        <v>5</v>
      </c>
      <c r="AR508" s="3">
        <v>150</v>
      </c>
      <c r="AS508" s="3" t="s">
        <v>82</v>
      </c>
      <c r="AT508" s="3" t="s">
        <v>82</v>
      </c>
      <c r="AU508" s="3">
        <v>250</v>
      </c>
      <c r="AV508" s="3" t="s">
        <v>114</v>
      </c>
      <c r="AW508" s="3">
        <v>3</v>
      </c>
      <c r="AX508" s="3" t="s">
        <v>90</v>
      </c>
      <c r="AY508" s="3" t="s">
        <v>91</v>
      </c>
      <c r="AZ508" s="3" t="s">
        <v>92</v>
      </c>
      <c r="BA508" s="3" t="s">
        <v>116</v>
      </c>
      <c r="BB508" s="3" t="s">
        <v>94</v>
      </c>
      <c r="BC508" s="3" t="s">
        <v>295</v>
      </c>
      <c r="BD508" s="3" t="s">
        <v>77</v>
      </c>
      <c r="BE508" s="3">
        <v>15</v>
      </c>
      <c r="BF508" s="3" t="s">
        <v>77</v>
      </c>
      <c r="BG508" s="3" t="s">
        <v>1978</v>
      </c>
      <c r="BH508" s="3" t="s">
        <v>82</v>
      </c>
      <c r="BK508" s="3" t="s">
        <v>96</v>
      </c>
      <c r="BL508" s="3" t="s">
        <v>96</v>
      </c>
      <c r="BM508" s="3" t="s">
        <v>239</v>
      </c>
      <c r="BN508" s="3" t="s">
        <v>82</v>
      </c>
      <c r="BO508" s="3" t="s">
        <v>94</v>
      </c>
      <c r="BP508" s="3">
        <v>0</v>
      </c>
      <c r="BQ508" s="3" t="s">
        <v>82</v>
      </c>
      <c r="BU508" s="3" t="s">
        <v>77</v>
      </c>
      <c r="BV508" s="3" t="s">
        <v>1979</v>
      </c>
    </row>
    <row r="509" spans="1:74" ht="12.75" x14ac:dyDescent="0.2">
      <c r="A509" s="2">
        <v>44336.292655613426</v>
      </c>
      <c r="B509" s="4" t="s">
        <v>1980</v>
      </c>
      <c r="C509" s="3" t="s">
        <v>1981</v>
      </c>
      <c r="D509" s="3" t="s">
        <v>72</v>
      </c>
      <c r="E509" s="3" t="s">
        <v>73</v>
      </c>
      <c r="F509" s="3">
        <v>34</v>
      </c>
      <c r="G509" s="3" t="s">
        <v>75</v>
      </c>
      <c r="H509" s="3" t="s">
        <v>76</v>
      </c>
      <c r="I509" s="3" t="s">
        <v>77</v>
      </c>
      <c r="J509" s="3" t="s">
        <v>992</v>
      </c>
      <c r="K509" s="3" t="s">
        <v>1165</v>
      </c>
      <c r="L509" s="3" t="s">
        <v>80</v>
      </c>
      <c r="M509" s="3" t="s">
        <v>81</v>
      </c>
      <c r="N509" s="3" t="s">
        <v>81</v>
      </c>
      <c r="O509" s="3" t="s">
        <v>143</v>
      </c>
      <c r="P509" s="3" t="s">
        <v>84</v>
      </c>
      <c r="Q509" s="3" t="s">
        <v>77</v>
      </c>
      <c r="R509" s="3">
        <v>3</v>
      </c>
      <c r="S509" s="3">
        <v>1</v>
      </c>
      <c r="T509" s="3" t="s">
        <v>85</v>
      </c>
      <c r="U509" s="3">
        <v>5</v>
      </c>
      <c r="V509" s="3">
        <v>20</v>
      </c>
      <c r="W509" s="3" t="s">
        <v>109</v>
      </c>
      <c r="X509" s="3" t="s">
        <v>110</v>
      </c>
      <c r="Y509" s="3" t="s">
        <v>111</v>
      </c>
      <c r="Z509" s="3">
        <v>300</v>
      </c>
      <c r="AA509" s="3">
        <v>100</v>
      </c>
      <c r="AB509" s="3" t="s">
        <v>113</v>
      </c>
      <c r="AD509" s="3" t="s">
        <v>82</v>
      </c>
      <c r="AO509" s="3" t="s">
        <v>77</v>
      </c>
      <c r="AP509" s="3" t="s">
        <v>1982</v>
      </c>
      <c r="AQ509" s="3">
        <v>15</v>
      </c>
      <c r="AR509" s="3">
        <v>100</v>
      </c>
      <c r="AS509" s="3" t="s">
        <v>82</v>
      </c>
      <c r="AT509" s="3" t="s">
        <v>77</v>
      </c>
      <c r="AU509" s="3">
        <v>100</v>
      </c>
      <c r="AV509" s="3" t="s">
        <v>114</v>
      </c>
      <c r="AW509" s="3">
        <v>0</v>
      </c>
      <c r="AX509" s="3" t="s">
        <v>165</v>
      </c>
      <c r="AY509" s="3" t="s">
        <v>166</v>
      </c>
      <c r="AZ509" s="3" t="s">
        <v>92</v>
      </c>
      <c r="BA509" s="3" t="s">
        <v>116</v>
      </c>
      <c r="BB509" s="3" t="s">
        <v>187</v>
      </c>
      <c r="BC509" s="3" t="s">
        <v>117</v>
      </c>
      <c r="BD509" s="3" t="s">
        <v>77</v>
      </c>
      <c r="BE509" s="3">
        <v>15</v>
      </c>
      <c r="BF509" s="3" t="s">
        <v>77</v>
      </c>
      <c r="BG509" s="3" t="s">
        <v>96</v>
      </c>
      <c r="BH509" s="3" t="s">
        <v>77</v>
      </c>
      <c r="BI509" s="3" t="s">
        <v>436</v>
      </c>
      <c r="BJ509" s="3" t="s">
        <v>82</v>
      </c>
      <c r="BK509" s="3" t="s">
        <v>149</v>
      </c>
      <c r="BL509" s="3" t="s">
        <v>96</v>
      </c>
      <c r="BM509" s="3" t="s">
        <v>98</v>
      </c>
      <c r="BN509" s="3" t="s">
        <v>82</v>
      </c>
      <c r="BO509" s="3" t="s">
        <v>94</v>
      </c>
      <c r="BP509" s="3">
        <v>0</v>
      </c>
      <c r="BQ509" s="3" t="s">
        <v>77</v>
      </c>
      <c r="BR509" s="3" t="s">
        <v>188</v>
      </c>
      <c r="BS509" s="3">
        <v>1200</v>
      </c>
      <c r="BT509" s="3">
        <v>24</v>
      </c>
      <c r="BU509" s="3" t="s">
        <v>77</v>
      </c>
      <c r="BV509" s="3" t="s">
        <v>1983</v>
      </c>
    </row>
    <row r="510" spans="1:74" ht="12.75" x14ac:dyDescent="0.2">
      <c r="A510" s="2">
        <v>44337.667337650462</v>
      </c>
      <c r="B510" s="3">
        <v>1714825690</v>
      </c>
      <c r="C510" s="3" t="s">
        <v>1984</v>
      </c>
      <c r="D510" s="3" t="s">
        <v>72</v>
      </c>
      <c r="E510" s="3" t="s">
        <v>73</v>
      </c>
      <c r="F510" s="3">
        <v>29</v>
      </c>
      <c r="G510" s="3" t="s">
        <v>103</v>
      </c>
      <c r="H510" s="3" t="s">
        <v>76</v>
      </c>
      <c r="I510" s="3" t="s">
        <v>77</v>
      </c>
      <c r="J510" s="3" t="s">
        <v>126</v>
      </c>
      <c r="K510" s="3" t="s">
        <v>127</v>
      </c>
      <c r="L510" s="3" t="s">
        <v>80</v>
      </c>
      <c r="M510" s="3" t="s">
        <v>81</v>
      </c>
      <c r="N510" s="3" t="s">
        <v>81</v>
      </c>
      <c r="O510" s="3" t="s">
        <v>220</v>
      </c>
      <c r="P510" s="3" t="s">
        <v>204</v>
      </c>
      <c r="Q510" s="3" t="s">
        <v>77</v>
      </c>
      <c r="R510" s="3">
        <v>3</v>
      </c>
      <c r="S510" s="3">
        <v>3</v>
      </c>
      <c r="T510" s="3" t="s">
        <v>145</v>
      </c>
      <c r="U510" s="3">
        <v>7</v>
      </c>
      <c r="V510" s="3">
        <v>40</v>
      </c>
      <c r="W510" s="3" t="s">
        <v>130</v>
      </c>
      <c r="X510" s="3" t="s">
        <v>131</v>
      </c>
      <c r="Y510" s="3" t="s">
        <v>132</v>
      </c>
      <c r="Z510" s="3">
        <v>3000</v>
      </c>
      <c r="AA510" s="3">
        <v>2600</v>
      </c>
      <c r="AB510" s="3" t="s">
        <v>113</v>
      </c>
      <c r="AD510" s="3" t="s">
        <v>77</v>
      </c>
      <c r="AE510" s="3" t="s">
        <v>162</v>
      </c>
      <c r="AF510" s="3">
        <v>9</v>
      </c>
      <c r="AG510" s="3">
        <v>10</v>
      </c>
      <c r="AH510" s="3" t="s">
        <v>109</v>
      </c>
      <c r="AI510" s="3" t="s">
        <v>110</v>
      </c>
      <c r="AJ510" s="3" t="s">
        <v>111</v>
      </c>
      <c r="AK510" s="3">
        <v>400</v>
      </c>
      <c r="AL510" s="3">
        <v>400</v>
      </c>
      <c r="AM510" s="3" t="s">
        <v>112</v>
      </c>
      <c r="AN510" s="3">
        <v>1</v>
      </c>
      <c r="AO510" s="3" t="s">
        <v>82</v>
      </c>
      <c r="AU510" s="3">
        <v>0</v>
      </c>
      <c r="AV510" s="3" t="s">
        <v>133</v>
      </c>
      <c r="AW510" s="3">
        <v>0</v>
      </c>
      <c r="AX510" s="3" t="s">
        <v>90</v>
      </c>
      <c r="AY510" s="3" t="s">
        <v>246</v>
      </c>
      <c r="AZ510" s="3" t="s">
        <v>147</v>
      </c>
      <c r="BA510" s="3" t="s">
        <v>429</v>
      </c>
      <c r="BB510" s="3" t="s">
        <v>248</v>
      </c>
      <c r="BC510" s="3" t="s">
        <v>136</v>
      </c>
      <c r="BD510" s="3" t="s">
        <v>77</v>
      </c>
      <c r="BE510" s="3">
        <v>18</v>
      </c>
      <c r="BF510" s="3" t="s">
        <v>77</v>
      </c>
      <c r="BG510" s="3" t="s">
        <v>96</v>
      </c>
      <c r="BH510" s="3" t="s">
        <v>82</v>
      </c>
      <c r="BK510" s="3" t="s">
        <v>96</v>
      </c>
      <c r="BL510" s="3" t="s">
        <v>96</v>
      </c>
      <c r="BM510" s="3" t="s">
        <v>118</v>
      </c>
      <c r="BN510" s="3" t="s">
        <v>82</v>
      </c>
      <c r="BO510" s="3" t="s">
        <v>193</v>
      </c>
      <c r="BP510" s="3">
        <v>1200</v>
      </c>
      <c r="BQ510" s="3" t="s">
        <v>82</v>
      </c>
      <c r="BU510" s="3" t="s">
        <v>82</v>
      </c>
    </row>
    <row r="511" spans="1:74" ht="12.75" x14ac:dyDescent="0.2">
      <c r="A511" s="2">
        <v>44337.761994953704</v>
      </c>
      <c r="B511" s="4" t="s">
        <v>1985</v>
      </c>
      <c r="C511" s="3" t="s">
        <v>1986</v>
      </c>
      <c r="D511" s="3" t="s">
        <v>122</v>
      </c>
      <c r="E511" s="3" t="s">
        <v>73</v>
      </c>
      <c r="F511" s="3">
        <v>57</v>
      </c>
      <c r="G511" s="3" t="s">
        <v>157</v>
      </c>
      <c r="H511" s="3" t="s">
        <v>76</v>
      </c>
      <c r="I511" s="3" t="s">
        <v>77</v>
      </c>
      <c r="J511" s="3" t="s">
        <v>235</v>
      </c>
      <c r="K511" s="3" t="s">
        <v>236</v>
      </c>
      <c r="L511" s="3" t="s">
        <v>80</v>
      </c>
      <c r="M511" s="3" t="s">
        <v>81</v>
      </c>
      <c r="N511" s="3" t="s">
        <v>82</v>
      </c>
      <c r="O511" s="3" t="s">
        <v>244</v>
      </c>
      <c r="P511" s="3" t="s">
        <v>426</v>
      </c>
      <c r="Q511" s="3" t="s">
        <v>77</v>
      </c>
      <c r="R511" s="3">
        <v>0</v>
      </c>
      <c r="S511" s="3">
        <v>0</v>
      </c>
      <c r="T511" s="3" t="s">
        <v>1987</v>
      </c>
      <c r="U511" s="3">
        <v>25</v>
      </c>
      <c r="V511" s="3">
        <v>30</v>
      </c>
      <c r="W511" s="3" t="s">
        <v>163</v>
      </c>
      <c r="AC511" s="3">
        <v>81</v>
      </c>
      <c r="AD511" s="3" t="s">
        <v>77</v>
      </c>
      <c r="AE511" s="3" t="s">
        <v>1988</v>
      </c>
      <c r="AF511" s="3">
        <v>25</v>
      </c>
      <c r="AG511" s="3">
        <v>0</v>
      </c>
      <c r="AH511" s="3" t="s">
        <v>163</v>
      </c>
      <c r="AN511" s="3">
        <v>81</v>
      </c>
      <c r="AO511" s="3" t="s">
        <v>77</v>
      </c>
      <c r="AP511" s="3" t="s">
        <v>1989</v>
      </c>
      <c r="AQ511" s="3">
        <v>15</v>
      </c>
      <c r="AR511" s="3">
        <v>0</v>
      </c>
      <c r="AS511" s="3" t="s">
        <v>82</v>
      </c>
      <c r="AT511" s="3" t="s">
        <v>77</v>
      </c>
      <c r="AU511" s="3">
        <v>0</v>
      </c>
      <c r="AV511" s="3" t="s">
        <v>164</v>
      </c>
      <c r="AW511" s="3">
        <v>3</v>
      </c>
      <c r="AX511" s="3" t="s">
        <v>206</v>
      </c>
      <c r="AY511" s="3" t="s">
        <v>166</v>
      </c>
      <c r="AZ511" s="3" t="s">
        <v>147</v>
      </c>
      <c r="BA511" s="3" t="s">
        <v>116</v>
      </c>
      <c r="BB511" s="3" t="s">
        <v>94</v>
      </c>
      <c r="BC511" s="3" t="s">
        <v>238</v>
      </c>
      <c r="BD511" s="3" t="s">
        <v>77</v>
      </c>
      <c r="BE511" s="3">
        <v>80</v>
      </c>
      <c r="BF511" s="3" t="s">
        <v>82</v>
      </c>
      <c r="BG511" s="3" t="s">
        <v>96</v>
      </c>
      <c r="BH511" s="3" t="s">
        <v>82</v>
      </c>
      <c r="BK511" s="3" t="s">
        <v>96</v>
      </c>
      <c r="BL511" s="3" t="s">
        <v>96</v>
      </c>
      <c r="BM511" s="3" t="s">
        <v>98</v>
      </c>
      <c r="BN511" s="3" t="s">
        <v>82</v>
      </c>
      <c r="BO511" s="3" t="s">
        <v>223</v>
      </c>
      <c r="BP511" s="3">
        <v>0</v>
      </c>
      <c r="BQ511" s="3" t="s">
        <v>77</v>
      </c>
      <c r="BR511" s="3" t="s">
        <v>1990</v>
      </c>
      <c r="BS511" s="5">
        <v>5000</v>
      </c>
      <c r="BT511" s="3">
        <v>36</v>
      </c>
      <c r="BU511" s="3" t="s">
        <v>77</v>
      </c>
      <c r="BV511" s="3" t="s">
        <v>1991</v>
      </c>
    </row>
    <row r="512" spans="1:74" ht="12.75" x14ac:dyDescent="0.2">
      <c r="A512" s="2">
        <v>44338.399850833332</v>
      </c>
      <c r="B512" s="3">
        <v>1710255322</v>
      </c>
      <c r="C512" s="3" t="s">
        <v>1992</v>
      </c>
      <c r="D512" s="3" t="s">
        <v>72</v>
      </c>
      <c r="E512" s="3" t="s">
        <v>299</v>
      </c>
      <c r="F512" s="3">
        <v>38</v>
      </c>
      <c r="G512" s="3" t="s">
        <v>124</v>
      </c>
      <c r="H512" s="3" t="s">
        <v>76</v>
      </c>
      <c r="I512" s="3" t="s">
        <v>77</v>
      </c>
      <c r="J512" s="3" t="s">
        <v>104</v>
      </c>
      <c r="K512" s="3" t="s">
        <v>105</v>
      </c>
      <c r="L512" s="3" t="s">
        <v>80</v>
      </c>
      <c r="M512" s="3" t="s">
        <v>81</v>
      </c>
      <c r="N512" s="3" t="s">
        <v>81</v>
      </c>
      <c r="O512" s="3" t="s">
        <v>614</v>
      </c>
      <c r="P512" s="3" t="s">
        <v>840</v>
      </c>
      <c r="Q512" s="3" t="s">
        <v>82</v>
      </c>
      <c r="R512" s="3">
        <v>9</v>
      </c>
      <c r="S512" s="3">
        <v>2</v>
      </c>
      <c r="T512" s="3" t="s">
        <v>145</v>
      </c>
      <c r="U512" s="3">
        <v>20</v>
      </c>
      <c r="V512" s="3">
        <v>60</v>
      </c>
      <c r="W512" s="3" t="s">
        <v>109</v>
      </c>
      <c r="X512" s="3" t="s">
        <v>110</v>
      </c>
      <c r="Y512" s="3" t="s">
        <v>111</v>
      </c>
      <c r="Z512" s="3">
        <v>80</v>
      </c>
      <c r="AA512" s="3">
        <v>90</v>
      </c>
      <c r="AB512" s="3" t="s">
        <v>113</v>
      </c>
      <c r="AD512" s="3" t="s">
        <v>77</v>
      </c>
      <c r="AE512" s="3" t="s">
        <v>145</v>
      </c>
      <c r="AF512" s="3">
        <v>30</v>
      </c>
      <c r="AG512" s="3">
        <v>20</v>
      </c>
      <c r="AH512" s="3" t="s">
        <v>86</v>
      </c>
      <c r="AN512" s="3">
        <v>3</v>
      </c>
      <c r="AO512" s="3" t="s">
        <v>82</v>
      </c>
      <c r="AU512" s="3">
        <v>0</v>
      </c>
      <c r="AV512" s="3" t="s">
        <v>114</v>
      </c>
      <c r="AW512" s="3">
        <v>3</v>
      </c>
      <c r="AX512" s="3" t="s">
        <v>90</v>
      </c>
      <c r="AY512" s="3" t="s">
        <v>115</v>
      </c>
      <c r="AZ512" s="3" t="s">
        <v>92</v>
      </c>
      <c r="BA512" s="3" t="s">
        <v>116</v>
      </c>
      <c r="BB512" s="3" t="s">
        <v>94</v>
      </c>
      <c r="BC512" s="3" t="s">
        <v>238</v>
      </c>
      <c r="BD512" s="3" t="s">
        <v>77</v>
      </c>
      <c r="BE512" s="3">
        <v>50</v>
      </c>
      <c r="BF512" s="3" t="s">
        <v>77</v>
      </c>
      <c r="BG512" s="3" t="s">
        <v>96</v>
      </c>
      <c r="BH512" s="3" t="s">
        <v>77</v>
      </c>
      <c r="BI512" s="3" t="s">
        <v>97</v>
      </c>
      <c r="BJ512" s="3" t="s">
        <v>82</v>
      </c>
      <c r="BK512" s="3" t="s">
        <v>96</v>
      </c>
      <c r="BL512" s="3" t="s">
        <v>1993</v>
      </c>
      <c r="BM512" s="3" t="s">
        <v>118</v>
      </c>
      <c r="BN512" s="3" t="s">
        <v>82</v>
      </c>
      <c r="BO512" s="3" t="s">
        <v>119</v>
      </c>
      <c r="BP512" s="3">
        <v>50</v>
      </c>
      <c r="BQ512" s="3" t="s">
        <v>77</v>
      </c>
      <c r="BR512" s="3" t="s">
        <v>188</v>
      </c>
      <c r="BS512" s="3">
        <v>2000</v>
      </c>
      <c r="BT512" s="3">
        <v>10</v>
      </c>
      <c r="BU512" s="3" t="s">
        <v>77</v>
      </c>
      <c r="BV512" s="3" t="s">
        <v>1994</v>
      </c>
    </row>
    <row r="513" spans="1:74" ht="12.75" x14ac:dyDescent="0.2">
      <c r="A513" s="2">
        <v>44338.51758944444</v>
      </c>
      <c r="B513" s="3">
        <v>1724612161</v>
      </c>
      <c r="C513" s="3" t="s">
        <v>1995</v>
      </c>
      <c r="D513" s="3" t="s">
        <v>122</v>
      </c>
      <c r="E513" s="3" t="s">
        <v>155</v>
      </c>
      <c r="F513" s="3">
        <v>29</v>
      </c>
      <c r="G513" s="3" t="s">
        <v>157</v>
      </c>
      <c r="H513" s="3" t="s">
        <v>76</v>
      </c>
      <c r="I513" s="3" t="s">
        <v>77</v>
      </c>
      <c r="J513" s="3" t="s">
        <v>104</v>
      </c>
      <c r="K513" s="3" t="s">
        <v>105</v>
      </c>
      <c r="L513" s="3" t="s">
        <v>80</v>
      </c>
      <c r="M513" s="3" t="s">
        <v>81</v>
      </c>
      <c r="N513" s="3" t="s">
        <v>82</v>
      </c>
      <c r="O513" s="3" t="s">
        <v>143</v>
      </c>
      <c r="P513" s="3" t="s">
        <v>361</v>
      </c>
      <c r="Q513" s="3" t="s">
        <v>77</v>
      </c>
      <c r="R513" s="3">
        <v>2</v>
      </c>
      <c r="S513" s="3">
        <v>0</v>
      </c>
      <c r="T513" s="3" t="s">
        <v>145</v>
      </c>
      <c r="U513" s="3">
        <v>4</v>
      </c>
      <c r="V513" s="3">
        <v>0</v>
      </c>
      <c r="W513" s="3" t="s">
        <v>163</v>
      </c>
      <c r="AC513" s="3">
        <v>96</v>
      </c>
      <c r="AD513" s="3" t="s">
        <v>77</v>
      </c>
      <c r="AE513" s="3" t="s">
        <v>162</v>
      </c>
      <c r="AF513" s="3">
        <v>4</v>
      </c>
      <c r="AG513" s="3">
        <v>0</v>
      </c>
      <c r="AH513" s="3" t="s">
        <v>163</v>
      </c>
      <c r="AN513" s="3">
        <v>96</v>
      </c>
      <c r="AO513" s="3" t="s">
        <v>77</v>
      </c>
      <c r="AP513" s="3" t="s">
        <v>1996</v>
      </c>
      <c r="AQ513" s="3">
        <v>48</v>
      </c>
      <c r="AR513" s="3">
        <v>100</v>
      </c>
      <c r="AS513" s="3" t="s">
        <v>77</v>
      </c>
      <c r="AT513" s="3" t="s">
        <v>77</v>
      </c>
      <c r="AU513" s="3">
        <v>0</v>
      </c>
      <c r="AV513" s="3" t="s">
        <v>114</v>
      </c>
      <c r="AW513" s="3">
        <v>2</v>
      </c>
      <c r="AX513" s="3" t="s">
        <v>165</v>
      </c>
      <c r="AY513" s="3" t="s">
        <v>166</v>
      </c>
      <c r="AZ513" s="3" t="s">
        <v>92</v>
      </c>
      <c r="BA513" s="3" t="s">
        <v>116</v>
      </c>
      <c r="BB513" s="3" t="s">
        <v>94</v>
      </c>
      <c r="BC513" s="3" t="s">
        <v>117</v>
      </c>
      <c r="BD513" s="3" t="s">
        <v>77</v>
      </c>
      <c r="BE513" s="3">
        <v>48</v>
      </c>
      <c r="BF513" s="3" t="s">
        <v>82</v>
      </c>
      <c r="BG513" s="3" t="s">
        <v>96</v>
      </c>
      <c r="BH513" s="3" t="s">
        <v>82</v>
      </c>
      <c r="BK513" s="3" t="s">
        <v>96</v>
      </c>
      <c r="BL513" s="3" t="s">
        <v>96</v>
      </c>
      <c r="BM513" s="3" t="s">
        <v>98</v>
      </c>
      <c r="BN513" s="3" t="s">
        <v>82</v>
      </c>
      <c r="BO513" s="3" t="s">
        <v>151</v>
      </c>
      <c r="BP513" s="3">
        <v>20</v>
      </c>
      <c r="BQ513" s="3" t="s">
        <v>77</v>
      </c>
      <c r="BR513" s="3" t="s">
        <v>188</v>
      </c>
      <c r="BS513" s="5">
        <v>10000</v>
      </c>
      <c r="BT513" s="3">
        <v>0</v>
      </c>
      <c r="BU513" s="3" t="s">
        <v>82</v>
      </c>
    </row>
    <row r="514" spans="1:74" ht="12.75" x14ac:dyDescent="0.2">
      <c r="A514" s="2">
        <v>44338.589060138889</v>
      </c>
      <c r="B514" s="3">
        <v>1721020020</v>
      </c>
      <c r="C514" s="3" t="s">
        <v>1997</v>
      </c>
      <c r="D514" s="3" t="s">
        <v>122</v>
      </c>
      <c r="E514" s="3" t="s">
        <v>73</v>
      </c>
      <c r="F514" s="3">
        <v>33</v>
      </c>
      <c r="G514" s="3" t="s">
        <v>75</v>
      </c>
      <c r="H514" s="3" t="s">
        <v>76</v>
      </c>
      <c r="I514" s="3" t="s">
        <v>77</v>
      </c>
      <c r="J514" s="3" t="s">
        <v>104</v>
      </c>
      <c r="K514" s="3" t="s">
        <v>105</v>
      </c>
      <c r="L514" s="3" t="s">
        <v>80</v>
      </c>
      <c r="M514" s="3" t="s">
        <v>82</v>
      </c>
      <c r="N514" s="3" t="s">
        <v>81</v>
      </c>
      <c r="O514" s="3" t="s">
        <v>244</v>
      </c>
      <c r="P514" s="3" t="s">
        <v>521</v>
      </c>
      <c r="Q514" s="3" t="s">
        <v>77</v>
      </c>
      <c r="R514" s="3">
        <v>2</v>
      </c>
      <c r="S514" s="3">
        <v>0</v>
      </c>
      <c r="T514" s="3" t="s">
        <v>85</v>
      </c>
      <c r="U514" s="3">
        <v>8</v>
      </c>
      <c r="V514" s="3">
        <v>10</v>
      </c>
      <c r="W514" s="3" t="s">
        <v>86</v>
      </c>
      <c r="AC514" s="3">
        <v>4</v>
      </c>
      <c r="AD514" s="3" t="s">
        <v>77</v>
      </c>
      <c r="AE514" s="3" t="s">
        <v>192</v>
      </c>
      <c r="AF514" s="3">
        <v>6</v>
      </c>
      <c r="AG514" s="3">
        <v>10</v>
      </c>
      <c r="AH514" s="3" t="s">
        <v>109</v>
      </c>
      <c r="AI514" s="3" t="s">
        <v>273</v>
      </c>
      <c r="AJ514" s="3" t="s">
        <v>111</v>
      </c>
      <c r="AK514" s="3">
        <v>250</v>
      </c>
      <c r="AL514" s="3">
        <v>150</v>
      </c>
      <c r="AM514" s="3" t="s">
        <v>113</v>
      </c>
      <c r="AN514" s="3">
        <v>3</v>
      </c>
      <c r="AO514" s="3" t="s">
        <v>82</v>
      </c>
      <c r="AU514" s="3">
        <v>270</v>
      </c>
      <c r="AV514" s="3" t="s">
        <v>114</v>
      </c>
      <c r="AW514" s="3">
        <v>2</v>
      </c>
      <c r="AX514" s="3" t="s">
        <v>165</v>
      </c>
      <c r="AY514" s="3" t="s">
        <v>166</v>
      </c>
      <c r="AZ514" s="3" t="s">
        <v>92</v>
      </c>
      <c r="BA514" s="3" t="s">
        <v>93</v>
      </c>
      <c r="BB514" s="3" t="s">
        <v>94</v>
      </c>
      <c r="BC514" s="3" t="s">
        <v>117</v>
      </c>
      <c r="BD514" s="3" t="s">
        <v>77</v>
      </c>
      <c r="BE514" s="3">
        <v>16</v>
      </c>
      <c r="BF514" s="3" t="s">
        <v>77</v>
      </c>
      <c r="BG514" s="3" t="s">
        <v>96</v>
      </c>
      <c r="BH514" s="3" t="s">
        <v>82</v>
      </c>
      <c r="BK514" s="3" t="s">
        <v>96</v>
      </c>
      <c r="BL514" s="3" t="s">
        <v>96</v>
      </c>
      <c r="BM514" s="3" t="s">
        <v>118</v>
      </c>
      <c r="BN514" s="3" t="s">
        <v>82</v>
      </c>
      <c r="BO514" s="3" t="s">
        <v>193</v>
      </c>
      <c r="BP514" s="3">
        <v>600</v>
      </c>
      <c r="BQ514" s="3" t="s">
        <v>82</v>
      </c>
      <c r="BU514" s="3" t="s">
        <v>77</v>
      </c>
      <c r="BV514" s="3" t="s">
        <v>1998</v>
      </c>
    </row>
    <row r="515" spans="1:74" ht="12.75" x14ac:dyDescent="0.2">
      <c r="A515" s="2">
        <v>44338.899413090279</v>
      </c>
      <c r="B515" s="4" t="s">
        <v>1999</v>
      </c>
      <c r="C515" s="3" t="s">
        <v>2000</v>
      </c>
      <c r="D515" s="3" t="s">
        <v>72</v>
      </c>
      <c r="E515" s="3" t="s">
        <v>73</v>
      </c>
      <c r="F515" s="3">
        <v>30</v>
      </c>
      <c r="G515" s="3" t="s">
        <v>75</v>
      </c>
      <c r="H515" s="3" t="s">
        <v>76</v>
      </c>
      <c r="I515" s="3" t="s">
        <v>77</v>
      </c>
      <c r="J515" s="3" t="s">
        <v>456</v>
      </c>
      <c r="K515" s="3" t="s">
        <v>2001</v>
      </c>
      <c r="L515" s="3" t="s">
        <v>80</v>
      </c>
      <c r="M515" s="3" t="s">
        <v>81</v>
      </c>
      <c r="N515" s="3" t="s">
        <v>82</v>
      </c>
      <c r="O515" s="3" t="s">
        <v>391</v>
      </c>
      <c r="P515" s="3" t="s">
        <v>333</v>
      </c>
      <c r="Q515" s="3" t="s">
        <v>82</v>
      </c>
      <c r="R515" s="3">
        <v>3</v>
      </c>
      <c r="S515" s="3">
        <v>1</v>
      </c>
      <c r="T515" s="3" t="s">
        <v>162</v>
      </c>
      <c r="U515" s="3">
        <v>9</v>
      </c>
      <c r="V515" s="3">
        <v>14</v>
      </c>
      <c r="W515" s="3" t="s">
        <v>163</v>
      </c>
      <c r="AC515" s="3">
        <v>7000</v>
      </c>
      <c r="AD515" s="3" t="s">
        <v>77</v>
      </c>
      <c r="AE515" s="3" t="s">
        <v>85</v>
      </c>
      <c r="AF515" s="3">
        <v>4</v>
      </c>
      <c r="AG515" s="3">
        <v>7</v>
      </c>
      <c r="AH515" s="3" t="s">
        <v>163</v>
      </c>
      <c r="AN515" s="3">
        <v>1000</v>
      </c>
      <c r="AO515" s="3" t="s">
        <v>82</v>
      </c>
      <c r="AU515" s="3">
        <v>0</v>
      </c>
      <c r="AV515" s="3" t="s">
        <v>164</v>
      </c>
      <c r="AW515" s="3">
        <v>2</v>
      </c>
      <c r="AX515" s="3" t="s">
        <v>165</v>
      </c>
      <c r="AY515" s="3" t="s">
        <v>115</v>
      </c>
      <c r="AZ515" s="3" t="s">
        <v>134</v>
      </c>
      <c r="BA515" s="3" t="s">
        <v>258</v>
      </c>
      <c r="BB515" s="3" t="s">
        <v>94</v>
      </c>
      <c r="BC515" s="3" t="s">
        <v>95</v>
      </c>
      <c r="BD515" s="3" t="s">
        <v>77</v>
      </c>
      <c r="BE515" s="3">
        <v>28</v>
      </c>
      <c r="BF515" s="3" t="s">
        <v>77</v>
      </c>
      <c r="BG515" s="3" t="s">
        <v>96</v>
      </c>
      <c r="BH515" s="3" t="s">
        <v>82</v>
      </c>
      <c r="BK515" s="3" t="s">
        <v>96</v>
      </c>
      <c r="BL515" s="3" t="s">
        <v>96</v>
      </c>
      <c r="BM515" s="3" t="s">
        <v>98</v>
      </c>
      <c r="BN515" s="3" t="s">
        <v>82</v>
      </c>
      <c r="BO515" s="3" t="s">
        <v>94</v>
      </c>
      <c r="BP515" s="3">
        <v>0</v>
      </c>
      <c r="BQ515" s="3" t="s">
        <v>82</v>
      </c>
      <c r="BU515" s="3" t="s">
        <v>77</v>
      </c>
      <c r="BV515" s="3" t="s">
        <v>2002</v>
      </c>
    </row>
    <row r="516" spans="1:74" ht="12.75" x14ac:dyDescent="0.2">
      <c r="A516" s="2">
        <v>44339.370334409723</v>
      </c>
      <c r="B516" s="3">
        <v>1713027389</v>
      </c>
      <c r="C516" s="3" t="s">
        <v>2003</v>
      </c>
      <c r="D516" s="3" t="s">
        <v>72</v>
      </c>
      <c r="E516" s="3" t="s">
        <v>73</v>
      </c>
      <c r="F516" s="3">
        <v>41</v>
      </c>
      <c r="G516" s="3" t="s">
        <v>124</v>
      </c>
      <c r="H516" s="3" t="s">
        <v>76</v>
      </c>
      <c r="I516" s="3" t="s">
        <v>77</v>
      </c>
      <c r="J516" s="3" t="s">
        <v>104</v>
      </c>
      <c r="K516" s="3" t="s">
        <v>105</v>
      </c>
      <c r="L516" s="3" t="s">
        <v>80</v>
      </c>
      <c r="M516" s="3" t="s">
        <v>81</v>
      </c>
      <c r="N516" s="3" t="s">
        <v>81</v>
      </c>
      <c r="O516" s="3" t="s">
        <v>160</v>
      </c>
      <c r="P516" s="3" t="s">
        <v>406</v>
      </c>
      <c r="Q516" s="3" t="s">
        <v>82</v>
      </c>
      <c r="R516" s="3">
        <v>1</v>
      </c>
      <c r="S516" s="3">
        <v>1</v>
      </c>
      <c r="T516" s="3" t="s">
        <v>162</v>
      </c>
      <c r="U516" s="3">
        <v>25</v>
      </c>
      <c r="V516" s="3">
        <v>10</v>
      </c>
      <c r="W516" s="3" t="s">
        <v>163</v>
      </c>
      <c r="AC516" s="3">
        <v>96</v>
      </c>
      <c r="AD516" s="3" t="s">
        <v>82</v>
      </c>
      <c r="AO516" s="3" t="s">
        <v>77</v>
      </c>
      <c r="AP516" s="3" t="s">
        <v>2004</v>
      </c>
      <c r="AQ516" s="3">
        <v>20</v>
      </c>
      <c r="AR516" s="3">
        <v>300</v>
      </c>
      <c r="AS516" s="3" t="s">
        <v>77</v>
      </c>
      <c r="AT516" s="3" t="s">
        <v>77</v>
      </c>
      <c r="AU516" s="3">
        <v>0</v>
      </c>
      <c r="AV516" s="3" t="s">
        <v>133</v>
      </c>
      <c r="AW516" s="3">
        <v>2</v>
      </c>
      <c r="AX516" s="3" t="s">
        <v>90</v>
      </c>
      <c r="AY516" s="3" t="s">
        <v>115</v>
      </c>
      <c r="AZ516" s="3" t="s">
        <v>92</v>
      </c>
      <c r="BA516" s="3" t="s">
        <v>116</v>
      </c>
      <c r="BB516" s="3" t="s">
        <v>187</v>
      </c>
      <c r="BC516" s="3" t="s">
        <v>295</v>
      </c>
      <c r="BD516" s="3" t="s">
        <v>77</v>
      </c>
      <c r="BE516" s="3">
        <v>3</v>
      </c>
      <c r="BF516" s="3" t="s">
        <v>82</v>
      </c>
      <c r="BG516" s="3" t="s">
        <v>96</v>
      </c>
      <c r="BH516" s="3" t="s">
        <v>82</v>
      </c>
      <c r="BK516" s="3" t="s">
        <v>96</v>
      </c>
      <c r="BL516" s="3" t="s">
        <v>96</v>
      </c>
      <c r="BM516" s="3" t="s">
        <v>98</v>
      </c>
      <c r="BN516" s="3" t="s">
        <v>77</v>
      </c>
      <c r="BO516" s="3" t="s">
        <v>151</v>
      </c>
      <c r="BP516" s="3">
        <v>500</v>
      </c>
      <c r="BQ516" s="3" t="s">
        <v>77</v>
      </c>
      <c r="BR516" s="3" t="s">
        <v>229</v>
      </c>
      <c r="BS516" s="3">
        <v>3000</v>
      </c>
      <c r="BT516" s="3">
        <v>48</v>
      </c>
      <c r="BU516" s="3" t="s">
        <v>82</v>
      </c>
    </row>
    <row r="517" spans="1:74" ht="12.75" x14ac:dyDescent="0.2">
      <c r="A517" s="2">
        <v>44339.403739212961</v>
      </c>
      <c r="B517" s="4" t="s">
        <v>2005</v>
      </c>
      <c r="C517" s="3" t="s">
        <v>2006</v>
      </c>
      <c r="D517" s="3" t="s">
        <v>122</v>
      </c>
      <c r="E517" s="3" t="s">
        <v>73</v>
      </c>
      <c r="F517" s="3">
        <v>43</v>
      </c>
      <c r="G517" s="3" t="s">
        <v>124</v>
      </c>
      <c r="H517" s="3" t="s">
        <v>76</v>
      </c>
      <c r="I517" s="3" t="s">
        <v>77</v>
      </c>
      <c r="J517" s="3" t="s">
        <v>158</v>
      </c>
      <c r="K517" s="3" t="s">
        <v>1514</v>
      </c>
      <c r="L517" s="3" t="s">
        <v>80</v>
      </c>
      <c r="M517" s="3" t="s">
        <v>81</v>
      </c>
      <c r="N517" s="3" t="s">
        <v>82</v>
      </c>
      <c r="O517" s="3" t="s">
        <v>106</v>
      </c>
      <c r="P517" s="3" t="s">
        <v>685</v>
      </c>
      <c r="Q517" s="3" t="s">
        <v>77</v>
      </c>
      <c r="R517" s="3">
        <v>4</v>
      </c>
      <c r="S517" s="3">
        <v>1</v>
      </c>
      <c r="T517" s="3" t="s">
        <v>85</v>
      </c>
      <c r="U517" s="3">
        <v>11</v>
      </c>
      <c r="V517" s="3">
        <v>30</v>
      </c>
      <c r="W517" s="3" t="s">
        <v>86</v>
      </c>
      <c r="AC517" s="3">
        <v>40</v>
      </c>
      <c r="AD517" s="3" t="s">
        <v>77</v>
      </c>
      <c r="AE517" s="3" t="s">
        <v>145</v>
      </c>
      <c r="AF517" s="3">
        <v>10</v>
      </c>
      <c r="AG517" s="3">
        <v>20</v>
      </c>
      <c r="AH517" s="3" t="s">
        <v>109</v>
      </c>
      <c r="AI517" s="3" t="s">
        <v>110</v>
      </c>
      <c r="AJ517" s="3" t="s">
        <v>111</v>
      </c>
      <c r="AK517" s="3">
        <v>200</v>
      </c>
      <c r="AL517" s="3">
        <v>200</v>
      </c>
      <c r="AM517" s="3" t="s">
        <v>112</v>
      </c>
      <c r="AN517" s="3">
        <v>12</v>
      </c>
      <c r="AO517" s="3" t="s">
        <v>77</v>
      </c>
      <c r="AP517" s="3" t="s">
        <v>2007</v>
      </c>
      <c r="AQ517" s="3">
        <v>0</v>
      </c>
      <c r="AR517" s="3">
        <v>50</v>
      </c>
      <c r="AS517" s="3" t="s">
        <v>82</v>
      </c>
      <c r="AT517" s="3" t="s">
        <v>77</v>
      </c>
      <c r="AU517" s="3">
        <v>150</v>
      </c>
      <c r="AV517" s="3" t="s">
        <v>114</v>
      </c>
      <c r="AW517" s="3">
        <v>1</v>
      </c>
      <c r="AX517" s="3" t="s">
        <v>90</v>
      </c>
      <c r="AY517" s="3" t="s">
        <v>246</v>
      </c>
      <c r="AZ517" s="3" t="s">
        <v>134</v>
      </c>
      <c r="BA517" s="3" t="s">
        <v>116</v>
      </c>
      <c r="BB517" s="3" t="s">
        <v>94</v>
      </c>
      <c r="BC517" s="3" t="s">
        <v>295</v>
      </c>
      <c r="BD517" s="3" t="s">
        <v>77</v>
      </c>
      <c r="BE517" s="3">
        <v>10</v>
      </c>
      <c r="BF517" s="3" t="s">
        <v>77</v>
      </c>
      <c r="BG517" s="3" t="s">
        <v>96</v>
      </c>
      <c r="BH517" s="3" t="s">
        <v>82</v>
      </c>
      <c r="BK517" s="3" t="s">
        <v>96</v>
      </c>
      <c r="BL517" s="3" t="s">
        <v>96</v>
      </c>
      <c r="BM517" s="3" t="s">
        <v>239</v>
      </c>
      <c r="BN517" s="3" t="s">
        <v>82</v>
      </c>
      <c r="BO517" s="3" t="s">
        <v>223</v>
      </c>
      <c r="BP517" s="3">
        <v>80</v>
      </c>
      <c r="BQ517" s="3" t="s">
        <v>77</v>
      </c>
      <c r="BR517" s="3" t="s">
        <v>188</v>
      </c>
      <c r="BS517" s="3">
        <v>1800</v>
      </c>
      <c r="BT517" s="3">
        <v>0</v>
      </c>
      <c r="BU517" s="3" t="s">
        <v>77</v>
      </c>
      <c r="BV517" s="3" t="s">
        <v>2008</v>
      </c>
    </row>
    <row r="518" spans="1:74" ht="12.75" x14ac:dyDescent="0.2">
      <c r="A518" s="2">
        <v>44339.47842856482</v>
      </c>
      <c r="B518" s="4" t="s">
        <v>2009</v>
      </c>
      <c r="C518" s="3" t="s">
        <v>2010</v>
      </c>
      <c r="D518" s="3" t="s">
        <v>122</v>
      </c>
      <c r="E518" s="3" t="s">
        <v>73</v>
      </c>
      <c r="F518" s="3">
        <v>33</v>
      </c>
      <c r="G518" s="3" t="s">
        <v>124</v>
      </c>
      <c r="H518" s="3" t="s">
        <v>76</v>
      </c>
      <c r="I518" s="3" t="s">
        <v>77</v>
      </c>
      <c r="J518" s="3" t="s">
        <v>235</v>
      </c>
      <c r="K518" s="3" t="s">
        <v>236</v>
      </c>
      <c r="L518" s="3" t="s">
        <v>80</v>
      </c>
      <c r="M518" s="3" t="s">
        <v>81</v>
      </c>
      <c r="N518" s="3" t="s">
        <v>81</v>
      </c>
      <c r="O518" s="3" t="s">
        <v>520</v>
      </c>
      <c r="P518" s="3" t="s">
        <v>685</v>
      </c>
      <c r="Q518" s="3" t="s">
        <v>77</v>
      </c>
      <c r="R518" s="3">
        <v>2</v>
      </c>
      <c r="S518" s="3">
        <v>2</v>
      </c>
      <c r="T518" s="3" t="s">
        <v>162</v>
      </c>
      <c r="U518" s="3">
        <v>10</v>
      </c>
      <c r="V518" s="3">
        <v>45</v>
      </c>
      <c r="W518" s="3" t="s">
        <v>130</v>
      </c>
      <c r="X518" s="3" t="s">
        <v>110</v>
      </c>
      <c r="Y518" s="3" t="s">
        <v>132</v>
      </c>
      <c r="Z518" s="3">
        <v>900</v>
      </c>
      <c r="AA518" s="3">
        <v>600</v>
      </c>
      <c r="AB518" s="3" t="s">
        <v>113</v>
      </c>
      <c r="AD518" s="3" t="s">
        <v>77</v>
      </c>
      <c r="AE518" s="3" t="s">
        <v>162</v>
      </c>
      <c r="AF518" s="3">
        <v>8</v>
      </c>
      <c r="AG518" s="3">
        <v>45</v>
      </c>
      <c r="AH518" s="3" t="s">
        <v>130</v>
      </c>
      <c r="AI518" s="3" t="s">
        <v>110</v>
      </c>
      <c r="AJ518" s="3" t="s">
        <v>399</v>
      </c>
      <c r="AK518" s="3">
        <v>900</v>
      </c>
      <c r="AL518" s="3">
        <v>600</v>
      </c>
      <c r="AM518" s="3" t="s">
        <v>113</v>
      </c>
      <c r="AN518" s="3">
        <v>0</v>
      </c>
      <c r="AO518" s="3" t="s">
        <v>82</v>
      </c>
      <c r="AU518" s="3">
        <v>0</v>
      </c>
      <c r="AV518" s="3" t="s">
        <v>133</v>
      </c>
      <c r="AW518" s="3">
        <v>0</v>
      </c>
      <c r="AX518" s="3" t="s">
        <v>90</v>
      </c>
      <c r="AY518" s="3" t="s">
        <v>176</v>
      </c>
      <c r="AZ518" s="3" t="s">
        <v>92</v>
      </c>
      <c r="BA518" s="3" t="s">
        <v>93</v>
      </c>
      <c r="BB518" s="3" t="s">
        <v>94</v>
      </c>
      <c r="BC518" s="3" t="s">
        <v>136</v>
      </c>
      <c r="BD518" s="3" t="s">
        <v>77</v>
      </c>
      <c r="BE518" s="3">
        <v>4</v>
      </c>
      <c r="BF518" s="3" t="s">
        <v>77</v>
      </c>
      <c r="BG518" s="3" t="s">
        <v>96</v>
      </c>
      <c r="BH518" s="3" t="s">
        <v>82</v>
      </c>
      <c r="BK518" s="3" t="s">
        <v>96</v>
      </c>
      <c r="BL518" s="3" t="s">
        <v>96</v>
      </c>
      <c r="BM518" s="3" t="s">
        <v>118</v>
      </c>
      <c r="BN518" s="3" t="s">
        <v>82</v>
      </c>
      <c r="BO518" s="3" t="s">
        <v>94</v>
      </c>
      <c r="BP518" s="3">
        <v>0</v>
      </c>
      <c r="BQ518" s="3" t="s">
        <v>82</v>
      </c>
      <c r="BU518" s="3" t="s">
        <v>77</v>
      </c>
      <c r="BV518" s="3" t="s">
        <v>2011</v>
      </c>
    </row>
    <row r="519" spans="1:74" ht="12.75" x14ac:dyDescent="0.2">
      <c r="A519" s="2">
        <v>44340.681674791667</v>
      </c>
      <c r="B519" s="3">
        <v>1802346286</v>
      </c>
      <c r="C519" s="3" t="s">
        <v>2012</v>
      </c>
      <c r="D519" s="3" t="s">
        <v>122</v>
      </c>
      <c r="E519" s="3" t="s">
        <v>73</v>
      </c>
      <c r="F519" s="3">
        <v>50</v>
      </c>
      <c r="G519" s="3" t="s">
        <v>75</v>
      </c>
      <c r="H519" s="3" t="s">
        <v>76</v>
      </c>
      <c r="I519" s="3" t="s">
        <v>77</v>
      </c>
      <c r="J519" s="3" t="s">
        <v>370</v>
      </c>
      <c r="K519" s="3" t="s">
        <v>371</v>
      </c>
      <c r="L519" s="3" t="s">
        <v>252</v>
      </c>
      <c r="M519" s="3" t="s">
        <v>81</v>
      </c>
      <c r="N519" s="3" t="s">
        <v>81</v>
      </c>
      <c r="O519" s="3" t="s">
        <v>143</v>
      </c>
      <c r="P519" s="3" t="s">
        <v>197</v>
      </c>
      <c r="Q519" s="3" t="s">
        <v>77</v>
      </c>
      <c r="R519" s="3">
        <v>2</v>
      </c>
      <c r="S519" s="3">
        <v>0</v>
      </c>
      <c r="T519" s="3" t="s">
        <v>162</v>
      </c>
      <c r="U519" s="3">
        <v>30</v>
      </c>
      <c r="V519" s="3">
        <v>20</v>
      </c>
      <c r="W519" s="3" t="s">
        <v>109</v>
      </c>
      <c r="X519" s="3" t="s">
        <v>110</v>
      </c>
      <c r="Y519" s="3" t="s">
        <v>111</v>
      </c>
      <c r="Z519" s="3">
        <v>200</v>
      </c>
      <c r="AA519" s="3">
        <v>300</v>
      </c>
      <c r="AB519" s="3" t="s">
        <v>113</v>
      </c>
      <c r="AD519" s="3" t="s">
        <v>77</v>
      </c>
      <c r="AE519" s="3" t="s">
        <v>85</v>
      </c>
      <c r="AF519" s="3">
        <v>16</v>
      </c>
      <c r="AG519" s="3">
        <v>10</v>
      </c>
      <c r="AH519" s="3" t="s">
        <v>86</v>
      </c>
      <c r="AN519" s="3">
        <v>40</v>
      </c>
      <c r="AO519" s="3" t="s">
        <v>77</v>
      </c>
      <c r="AP519" s="3" t="s">
        <v>2013</v>
      </c>
      <c r="AQ519" s="3">
        <v>40</v>
      </c>
      <c r="AR519" s="3">
        <v>900</v>
      </c>
      <c r="AS519" s="3" t="s">
        <v>77</v>
      </c>
      <c r="AT519" s="3" t="s">
        <v>82</v>
      </c>
      <c r="AU519" s="3">
        <v>300</v>
      </c>
      <c r="AV519" s="3" t="s">
        <v>133</v>
      </c>
      <c r="AW519" s="3">
        <v>1</v>
      </c>
      <c r="AX519" s="3" t="s">
        <v>90</v>
      </c>
      <c r="AY519" s="3" t="s">
        <v>115</v>
      </c>
      <c r="AZ519" s="3" t="s">
        <v>134</v>
      </c>
      <c r="BA519" s="3" t="s">
        <v>116</v>
      </c>
      <c r="BB519" s="3" t="s">
        <v>148</v>
      </c>
      <c r="BC519" s="3" t="s">
        <v>178</v>
      </c>
      <c r="BD519" s="3" t="s">
        <v>77</v>
      </c>
      <c r="BE519" s="3">
        <v>4</v>
      </c>
      <c r="BF519" s="3" t="s">
        <v>77</v>
      </c>
      <c r="BG519" s="3" t="s">
        <v>96</v>
      </c>
      <c r="BH519" s="3" t="s">
        <v>77</v>
      </c>
      <c r="BI519" s="3" t="s">
        <v>97</v>
      </c>
      <c r="BJ519" s="3" t="s">
        <v>82</v>
      </c>
      <c r="BK519" s="3" t="s">
        <v>179</v>
      </c>
      <c r="BL519" s="3" t="s">
        <v>96</v>
      </c>
      <c r="BM519" s="3" t="s">
        <v>98</v>
      </c>
      <c r="BN519" s="3" t="s">
        <v>82</v>
      </c>
      <c r="BO519" s="3" t="s">
        <v>193</v>
      </c>
      <c r="BP519" s="3">
        <v>1000</v>
      </c>
      <c r="BQ519" s="3" t="s">
        <v>82</v>
      </c>
      <c r="BU519" s="3" t="s">
        <v>77</v>
      </c>
      <c r="BV519" s="3" t="s">
        <v>2014</v>
      </c>
    </row>
    <row r="520" spans="1:74" ht="12.75" x14ac:dyDescent="0.2">
      <c r="A520" s="2">
        <v>44340.937284722226</v>
      </c>
      <c r="B520" s="3">
        <v>1715061220</v>
      </c>
      <c r="C520" s="3" t="s">
        <v>2015</v>
      </c>
      <c r="D520" s="3" t="s">
        <v>122</v>
      </c>
      <c r="E520" s="3" t="s">
        <v>73</v>
      </c>
      <c r="F520" s="3">
        <v>37</v>
      </c>
      <c r="G520" s="3" t="s">
        <v>124</v>
      </c>
      <c r="H520" s="3" t="s">
        <v>76</v>
      </c>
      <c r="I520" s="3" t="s">
        <v>77</v>
      </c>
      <c r="J520" s="3" t="s">
        <v>126</v>
      </c>
      <c r="K520" s="3" t="s">
        <v>127</v>
      </c>
      <c r="L520" s="3" t="s">
        <v>80</v>
      </c>
      <c r="M520" s="3" t="s">
        <v>81</v>
      </c>
      <c r="N520" s="3" t="s">
        <v>82</v>
      </c>
      <c r="O520" s="3" t="s">
        <v>442</v>
      </c>
      <c r="P520" s="3" t="s">
        <v>529</v>
      </c>
      <c r="Q520" s="3" t="s">
        <v>77</v>
      </c>
      <c r="R520" s="3">
        <v>3</v>
      </c>
      <c r="S520" s="3">
        <v>3</v>
      </c>
      <c r="T520" s="3" t="s">
        <v>162</v>
      </c>
      <c r="U520" s="3">
        <v>30</v>
      </c>
      <c r="V520" s="3">
        <v>25</v>
      </c>
      <c r="W520" s="3" t="s">
        <v>109</v>
      </c>
      <c r="X520" s="3" t="s">
        <v>110</v>
      </c>
      <c r="Y520" s="3" t="s">
        <v>111</v>
      </c>
      <c r="Z520" s="3">
        <v>300</v>
      </c>
      <c r="AA520" s="3">
        <v>250</v>
      </c>
      <c r="AB520" s="3" t="s">
        <v>113</v>
      </c>
      <c r="AD520" s="3" t="s">
        <v>77</v>
      </c>
      <c r="AE520" s="3" t="s">
        <v>145</v>
      </c>
      <c r="AF520" s="3">
        <v>20</v>
      </c>
      <c r="AG520" s="3">
        <v>10</v>
      </c>
      <c r="AH520" s="3" t="s">
        <v>109</v>
      </c>
      <c r="AI520" s="3" t="s">
        <v>278</v>
      </c>
      <c r="AJ520" s="3" t="s">
        <v>111</v>
      </c>
      <c r="AK520" s="3">
        <v>600</v>
      </c>
      <c r="AL520" s="3">
        <v>480</v>
      </c>
      <c r="AM520" s="3" t="s">
        <v>113</v>
      </c>
      <c r="AN520" s="3">
        <v>3</v>
      </c>
      <c r="AO520" s="3" t="s">
        <v>82</v>
      </c>
      <c r="AU520" s="3">
        <v>1800</v>
      </c>
      <c r="AV520" s="3" t="s">
        <v>133</v>
      </c>
      <c r="AW520" s="3">
        <v>1</v>
      </c>
      <c r="AX520" s="3" t="s">
        <v>90</v>
      </c>
      <c r="AY520" s="3" t="s">
        <v>246</v>
      </c>
      <c r="AZ520" s="3" t="s">
        <v>147</v>
      </c>
      <c r="BA520" s="3" t="s">
        <v>93</v>
      </c>
      <c r="BB520" s="3" t="s">
        <v>213</v>
      </c>
      <c r="BC520" s="3" t="s">
        <v>295</v>
      </c>
      <c r="BD520" s="3" t="s">
        <v>77</v>
      </c>
      <c r="BE520" s="3">
        <v>20</v>
      </c>
      <c r="BF520" s="3" t="s">
        <v>77</v>
      </c>
      <c r="BG520" s="3" t="s">
        <v>96</v>
      </c>
      <c r="BH520" s="3" t="s">
        <v>82</v>
      </c>
      <c r="BK520" s="3" t="s">
        <v>96</v>
      </c>
      <c r="BL520" s="3" t="s">
        <v>2016</v>
      </c>
      <c r="BM520" s="3" t="s">
        <v>239</v>
      </c>
      <c r="BN520" s="3" t="s">
        <v>82</v>
      </c>
      <c r="BO520" s="3" t="s">
        <v>94</v>
      </c>
      <c r="BP520" s="3">
        <v>0</v>
      </c>
      <c r="BQ520" s="3" t="s">
        <v>77</v>
      </c>
      <c r="BR520" s="3" t="s">
        <v>188</v>
      </c>
      <c r="BS520" s="3">
        <v>3000</v>
      </c>
      <c r="BT520" s="3">
        <v>30</v>
      </c>
      <c r="BU520" s="3" t="s">
        <v>77</v>
      </c>
      <c r="BV520" s="3" t="s">
        <v>2017</v>
      </c>
    </row>
    <row r="521" spans="1:74" ht="12.75" x14ac:dyDescent="0.2">
      <c r="A521" s="2">
        <v>44341.391178530088</v>
      </c>
      <c r="B521" s="3">
        <v>1712168960</v>
      </c>
      <c r="C521" s="3" t="s">
        <v>2018</v>
      </c>
      <c r="D521" s="3" t="s">
        <v>72</v>
      </c>
      <c r="E521" s="3" t="s">
        <v>73</v>
      </c>
      <c r="F521" s="3">
        <v>42</v>
      </c>
      <c r="G521" s="3" t="s">
        <v>103</v>
      </c>
      <c r="H521" s="3" t="s">
        <v>76</v>
      </c>
      <c r="I521" s="3" t="s">
        <v>77</v>
      </c>
      <c r="J521" s="3" t="s">
        <v>104</v>
      </c>
      <c r="K521" s="3" t="s">
        <v>105</v>
      </c>
      <c r="L521" s="3" t="s">
        <v>80</v>
      </c>
      <c r="M521" s="3" t="s">
        <v>81</v>
      </c>
      <c r="N521" s="3" t="s">
        <v>81</v>
      </c>
      <c r="O521" s="3" t="s">
        <v>391</v>
      </c>
      <c r="P521" s="3" t="s">
        <v>175</v>
      </c>
      <c r="Q521" s="3" t="s">
        <v>82</v>
      </c>
      <c r="R521" s="3">
        <v>2</v>
      </c>
      <c r="S521" s="3">
        <v>2</v>
      </c>
      <c r="T521" s="3" t="s">
        <v>162</v>
      </c>
      <c r="U521" s="3">
        <v>15</v>
      </c>
      <c r="V521" s="3">
        <v>48</v>
      </c>
      <c r="W521" s="3" t="s">
        <v>109</v>
      </c>
      <c r="X521" s="3" t="s">
        <v>110</v>
      </c>
      <c r="Y521" s="3" t="s">
        <v>111</v>
      </c>
      <c r="Z521" s="3">
        <v>900</v>
      </c>
      <c r="AA521" s="3">
        <v>800</v>
      </c>
      <c r="AB521" s="3" t="s">
        <v>113</v>
      </c>
      <c r="AD521" s="3" t="s">
        <v>82</v>
      </c>
      <c r="AO521" s="3" t="s">
        <v>82</v>
      </c>
      <c r="AU521" s="3">
        <v>0</v>
      </c>
      <c r="AV521" s="3" t="s">
        <v>133</v>
      </c>
      <c r="AW521" s="3">
        <v>2</v>
      </c>
      <c r="AX521" s="3" t="s">
        <v>90</v>
      </c>
      <c r="AY521" s="3" t="s">
        <v>176</v>
      </c>
      <c r="AZ521" s="3" t="s">
        <v>134</v>
      </c>
      <c r="BA521" s="3" t="s">
        <v>258</v>
      </c>
      <c r="BB521" s="3" t="s">
        <v>393</v>
      </c>
      <c r="BC521" s="3" t="s">
        <v>136</v>
      </c>
      <c r="BD521" s="3" t="s">
        <v>77</v>
      </c>
      <c r="BE521" s="3">
        <v>15</v>
      </c>
      <c r="BF521" s="3" t="s">
        <v>77</v>
      </c>
      <c r="BG521" s="3" t="s">
        <v>96</v>
      </c>
      <c r="BH521" s="3" t="s">
        <v>77</v>
      </c>
      <c r="BI521" s="3" t="s">
        <v>97</v>
      </c>
      <c r="BJ521" s="3" t="s">
        <v>77</v>
      </c>
      <c r="BK521" s="3" t="s">
        <v>96</v>
      </c>
      <c r="BL521" s="3" t="s">
        <v>96</v>
      </c>
      <c r="BM521" s="3" t="s">
        <v>98</v>
      </c>
      <c r="BN521" s="3" t="s">
        <v>77</v>
      </c>
      <c r="BO521" s="3" t="s">
        <v>151</v>
      </c>
      <c r="BP521" s="3">
        <v>1000</v>
      </c>
      <c r="BQ521" s="3" t="s">
        <v>82</v>
      </c>
      <c r="BU521" s="3" t="s">
        <v>82</v>
      </c>
    </row>
    <row r="522" spans="1:74" ht="12.75" x14ac:dyDescent="0.2">
      <c r="A522" s="2">
        <v>44341.448861817131</v>
      </c>
      <c r="B522" s="4" t="s">
        <v>2019</v>
      </c>
      <c r="C522" s="3" t="s">
        <v>2020</v>
      </c>
      <c r="D522" s="3" t="s">
        <v>72</v>
      </c>
      <c r="E522" s="3" t="s">
        <v>73</v>
      </c>
      <c r="F522" s="3">
        <v>50</v>
      </c>
      <c r="G522" s="3" t="s">
        <v>75</v>
      </c>
      <c r="H522" s="3" t="s">
        <v>76</v>
      </c>
      <c r="I522" s="3" t="s">
        <v>77</v>
      </c>
      <c r="J522" s="3" t="s">
        <v>126</v>
      </c>
      <c r="K522" s="3" t="s">
        <v>127</v>
      </c>
      <c r="L522" s="3" t="s">
        <v>80</v>
      </c>
      <c r="M522" s="3" t="s">
        <v>81</v>
      </c>
      <c r="N522" s="3" t="s">
        <v>81</v>
      </c>
      <c r="O522" s="3" t="s">
        <v>143</v>
      </c>
      <c r="P522" s="3" t="s">
        <v>227</v>
      </c>
      <c r="Q522" s="3" t="s">
        <v>77</v>
      </c>
      <c r="R522" s="3">
        <v>4</v>
      </c>
      <c r="S522" s="3">
        <v>1</v>
      </c>
      <c r="T522" s="3" t="s">
        <v>145</v>
      </c>
      <c r="U522" s="3">
        <v>15</v>
      </c>
      <c r="V522" s="3">
        <v>10</v>
      </c>
      <c r="W522" s="3" t="s">
        <v>130</v>
      </c>
      <c r="X522" s="3" t="s">
        <v>131</v>
      </c>
      <c r="Y522" s="3" t="s">
        <v>132</v>
      </c>
      <c r="Z522" s="3">
        <v>2000</v>
      </c>
      <c r="AA522" s="3">
        <v>2000</v>
      </c>
      <c r="AB522" s="3" t="s">
        <v>112</v>
      </c>
      <c r="AD522" s="3" t="s">
        <v>77</v>
      </c>
      <c r="AE522" s="3" t="s">
        <v>162</v>
      </c>
      <c r="AF522" s="3">
        <v>30</v>
      </c>
      <c r="AG522" s="3">
        <v>10</v>
      </c>
      <c r="AH522" s="3" t="s">
        <v>86</v>
      </c>
      <c r="AN522" s="3">
        <v>10</v>
      </c>
      <c r="AO522" s="3" t="s">
        <v>82</v>
      </c>
      <c r="AU522" s="3">
        <v>0</v>
      </c>
      <c r="AV522" s="3" t="s">
        <v>164</v>
      </c>
      <c r="AW522" s="3">
        <v>5</v>
      </c>
      <c r="AX522" s="3" t="s">
        <v>90</v>
      </c>
      <c r="AY522" s="3" t="s">
        <v>91</v>
      </c>
      <c r="AZ522" s="3" t="s">
        <v>147</v>
      </c>
      <c r="BA522" s="3" t="s">
        <v>258</v>
      </c>
      <c r="BB522" s="3" t="s">
        <v>148</v>
      </c>
      <c r="BC522" s="3" t="s">
        <v>178</v>
      </c>
      <c r="BD522" s="3" t="s">
        <v>77</v>
      </c>
      <c r="BE522" s="3">
        <v>10</v>
      </c>
      <c r="BF522" s="3" t="s">
        <v>77</v>
      </c>
      <c r="BG522" s="3" t="s">
        <v>96</v>
      </c>
      <c r="BH522" s="3" t="s">
        <v>82</v>
      </c>
      <c r="BK522" s="3" t="s">
        <v>96</v>
      </c>
      <c r="BL522" s="3" t="s">
        <v>96</v>
      </c>
      <c r="BM522" s="3" t="s">
        <v>118</v>
      </c>
      <c r="BN522" s="3" t="s">
        <v>82</v>
      </c>
      <c r="BO522" s="3" t="s">
        <v>476</v>
      </c>
      <c r="BP522" s="3">
        <v>6000</v>
      </c>
      <c r="BQ522" s="3" t="s">
        <v>82</v>
      </c>
      <c r="BU522" s="3" t="s">
        <v>77</v>
      </c>
      <c r="BV522" s="3" t="s">
        <v>2021</v>
      </c>
    </row>
    <row r="523" spans="1:74" ht="12.75" x14ac:dyDescent="0.2">
      <c r="A523" s="2">
        <v>44341.461652824073</v>
      </c>
      <c r="B523" s="3">
        <v>1712277100</v>
      </c>
      <c r="C523" s="3" t="s">
        <v>2022</v>
      </c>
      <c r="D523" s="3" t="s">
        <v>122</v>
      </c>
      <c r="E523" s="3" t="s">
        <v>155</v>
      </c>
      <c r="F523" s="3">
        <v>68</v>
      </c>
      <c r="G523" s="3" t="s">
        <v>124</v>
      </c>
      <c r="H523" s="3" t="s">
        <v>243</v>
      </c>
      <c r="I523" s="3" t="s">
        <v>77</v>
      </c>
      <c r="J523" s="3" t="s">
        <v>104</v>
      </c>
      <c r="K523" s="3" t="s">
        <v>105</v>
      </c>
      <c r="L523" s="3" t="s">
        <v>80</v>
      </c>
      <c r="M523" s="3" t="s">
        <v>81</v>
      </c>
      <c r="N523" s="3" t="s">
        <v>82</v>
      </c>
      <c r="O523" s="3" t="s">
        <v>439</v>
      </c>
      <c r="P523" s="3" t="s">
        <v>333</v>
      </c>
      <c r="Q523" s="3" t="s">
        <v>82</v>
      </c>
      <c r="R523" s="3">
        <v>2</v>
      </c>
      <c r="S523" s="3">
        <v>1</v>
      </c>
      <c r="T523" s="3" t="s">
        <v>162</v>
      </c>
      <c r="U523" s="3">
        <v>38</v>
      </c>
      <c r="V523" s="3">
        <v>4</v>
      </c>
      <c r="W523" s="3" t="s">
        <v>163</v>
      </c>
      <c r="AC523" s="3">
        <v>768</v>
      </c>
      <c r="AD523" s="3" t="s">
        <v>77</v>
      </c>
      <c r="AE523" s="3" t="s">
        <v>2023</v>
      </c>
      <c r="AF523" s="3">
        <v>45</v>
      </c>
      <c r="AG523" s="3">
        <v>16</v>
      </c>
      <c r="AH523" s="3" t="s">
        <v>86</v>
      </c>
      <c r="AN523" s="3">
        <v>768</v>
      </c>
      <c r="AO523" s="3" t="s">
        <v>77</v>
      </c>
      <c r="AP523" s="3" t="s">
        <v>2024</v>
      </c>
      <c r="AQ523" s="3">
        <v>4</v>
      </c>
      <c r="AR523" s="3">
        <v>900</v>
      </c>
      <c r="AS523" s="3" t="s">
        <v>82</v>
      </c>
      <c r="AT523" s="3" t="s">
        <v>77</v>
      </c>
      <c r="AU523" s="3">
        <v>0</v>
      </c>
      <c r="AV523" s="3" t="s">
        <v>133</v>
      </c>
      <c r="AW523" s="3">
        <v>1</v>
      </c>
      <c r="AX523" s="3" t="s">
        <v>90</v>
      </c>
      <c r="AY523" s="3" t="s">
        <v>115</v>
      </c>
      <c r="AZ523" s="3" t="s">
        <v>134</v>
      </c>
      <c r="BA523" s="3" t="s">
        <v>93</v>
      </c>
      <c r="BB523" s="3" t="s">
        <v>213</v>
      </c>
      <c r="BC523" s="3" t="s">
        <v>95</v>
      </c>
      <c r="BD523" s="3" t="s">
        <v>77</v>
      </c>
      <c r="BE523" s="3">
        <v>3</v>
      </c>
      <c r="BF523" s="3" t="s">
        <v>82</v>
      </c>
      <c r="BG523" s="3" t="s">
        <v>96</v>
      </c>
      <c r="BH523" s="3" t="s">
        <v>77</v>
      </c>
      <c r="BI523" s="3" t="s">
        <v>97</v>
      </c>
      <c r="BJ523" s="3" t="s">
        <v>82</v>
      </c>
      <c r="BK523" s="3" t="s">
        <v>96</v>
      </c>
      <c r="BL523" s="3" t="s">
        <v>96</v>
      </c>
      <c r="BM523" s="3" t="s">
        <v>98</v>
      </c>
      <c r="BN523" s="3" t="s">
        <v>82</v>
      </c>
      <c r="BO523" s="3" t="s">
        <v>94</v>
      </c>
      <c r="BP523" s="3">
        <v>900</v>
      </c>
      <c r="BQ523" s="3" t="s">
        <v>82</v>
      </c>
      <c r="BU523" s="3" t="s">
        <v>82</v>
      </c>
    </row>
    <row r="524" spans="1:74" ht="12.75" x14ac:dyDescent="0.2">
      <c r="A524" s="2">
        <v>44341.609233414347</v>
      </c>
      <c r="B524" s="3">
        <v>1802595809</v>
      </c>
      <c r="C524" s="3" t="s">
        <v>2025</v>
      </c>
      <c r="D524" s="3" t="s">
        <v>72</v>
      </c>
      <c r="E524" s="3" t="s">
        <v>73</v>
      </c>
      <c r="F524" s="3">
        <v>50</v>
      </c>
      <c r="G524" s="3" t="s">
        <v>103</v>
      </c>
      <c r="H524" s="3" t="s">
        <v>76</v>
      </c>
      <c r="I524" s="3" t="s">
        <v>77</v>
      </c>
      <c r="J524" s="3" t="s">
        <v>370</v>
      </c>
      <c r="K524" s="3" t="s">
        <v>2026</v>
      </c>
      <c r="L524" s="3" t="s">
        <v>252</v>
      </c>
      <c r="M524" s="3" t="s">
        <v>82</v>
      </c>
      <c r="N524" s="3" t="s">
        <v>81</v>
      </c>
      <c r="O524" s="3" t="s">
        <v>160</v>
      </c>
      <c r="P524" s="3" t="s">
        <v>582</v>
      </c>
      <c r="Q524" s="3" t="s">
        <v>82</v>
      </c>
      <c r="R524" s="3">
        <v>1</v>
      </c>
      <c r="S524" s="3">
        <v>1</v>
      </c>
      <c r="T524" s="3" t="s">
        <v>2027</v>
      </c>
      <c r="U524" s="3">
        <v>24</v>
      </c>
      <c r="V524" s="3">
        <v>34</v>
      </c>
      <c r="W524" s="3" t="s">
        <v>130</v>
      </c>
      <c r="X524" s="3" t="s">
        <v>131</v>
      </c>
      <c r="Y524" s="3" t="s">
        <v>132</v>
      </c>
      <c r="Z524" s="3">
        <v>600</v>
      </c>
      <c r="AA524" s="5">
        <v>2400</v>
      </c>
      <c r="AB524" s="3" t="s">
        <v>112</v>
      </c>
      <c r="AD524" s="3" t="s">
        <v>82</v>
      </c>
      <c r="AO524" s="3" t="s">
        <v>77</v>
      </c>
      <c r="AP524" s="3" t="s">
        <v>2028</v>
      </c>
      <c r="AQ524" s="3">
        <v>20</v>
      </c>
      <c r="AR524" s="3">
        <v>600</v>
      </c>
      <c r="AS524" s="3" t="s">
        <v>82</v>
      </c>
      <c r="AT524" s="3" t="s">
        <v>82</v>
      </c>
      <c r="AU524" s="3">
        <v>0</v>
      </c>
      <c r="AV524" s="3" t="s">
        <v>133</v>
      </c>
      <c r="AW524" s="3">
        <v>4</v>
      </c>
      <c r="AX524" s="3" t="s">
        <v>90</v>
      </c>
      <c r="AY524" s="3" t="s">
        <v>91</v>
      </c>
      <c r="AZ524" s="3" t="s">
        <v>134</v>
      </c>
      <c r="BA524" s="3" t="s">
        <v>93</v>
      </c>
      <c r="BB524" s="3" t="s">
        <v>148</v>
      </c>
      <c r="BC524" s="3" t="s">
        <v>295</v>
      </c>
      <c r="BD524" s="3" t="s">
        <v>77</v>
      </c>
      <c r="BE524" s="3">
        <v>20</v>
      </c>
      <c r="BF524" s="3" t="s">
        <v>77</v>
      </c>
      <c r="BG524" s="3" t="s">
        <v>1222</v>
      </c>
      <c r="BH524" s="3" t="s">
        <v>82</v>
      </c>
      <c r="BK524" s="3" t="s">
        <v>96</v>
      </c>
      <c r="BL524" s="3" t="s">
        <v>96</v>
      </c>
      <c r="BM524" s="3" t="s">
        <v>118</v>
      </c>
      <c r="BN524" s="3" t="s">
        <v>77</v>
      </c>
      <c r="BO524" s="3" t="s">
        <v>151</v>
      </c>
      <c r="BP524" s="5">
        <v>2500</v>
      </c>
      <c r="BQ524" s="3" t="s">
        <v>77</v>
      </c>
      <c r="BR524" s="3" t="s">
        <v>229</v>
      </c>
      <c r="BS524" s="5">
        <v>2500</v>
      </c>
      <c r="BT524" s="3">
        <v>12</v>
      </c>
      <c r="BU524" s="3" t="s">
        <v>77</v>
      </c>
      <c r="BV524" s="3" t="s">
        <v>2029</v>
      </c>
    </row>
    <row r="525" spans="1:74" ht="12.75" x14ac:dyDescent="0.2">
      <c r="A525" s="2">
        <v>44341.647034097223</v>
      </c>
      <c r="B525" s="3">
        <v>1719100107</v>
      </c>
      <c r="C525" s="3" t="s">
        <v>2030</v>
      </c>
      <c r="D525" s="3" t="s">
        <v>72</v>
      </c>
      <c r="E525" s="3" t="s">
        <v>73</v>
      </c>
      <c r="F525" s="3">
        <v>33</v>
      </c>
      <c r="G525" s="3" t="s">
        <v>75</v>
      </c>
      <c r="H525" s="3" t="s">
        <v>76</v>
      </c>
      <c r="I525" s="3" t="s">
        <v>77</v>
      </c>
      <c r="J525" s="3" t="s">
        <v>104</v>
      </c>
      <c r="K525" s="3" t="s">
        <v>105</v>
      </c>
      <c r="L525" s="3" t="s">
        <v>80</v>
      </c>
      <c r="M525" s="3" t="s">
        <v>81</v>
      </c>
      <c r="N525" s="3" t="s">
        <v>81</v>
      </c>
      <c r="O525" s="3" t="s">
        <v>1486</v>
      </c>
      <c r="P525" s="3" t="s">
        <v>406</v>
      </c>
      <c r="Q525" s="3" t="s">
        <v>82</v>
      </c>
      <c r="R525" s="3">
        <v>2</v>
      </c>
      <c r="S525" s="3">
        <v>0</v>
      </c>
      <c r="T525" s="3" t="s">
        <v>162</v>
      </c>
      <c r="U525" s="3">
        <v>10</v>
      </c>
      <c r="V525" s="3">
        <v>10</v>
      </c>
      <c r="W525" s="3" t="s">
        <v>109</v>
      </c>
      <c r="X525" s="3" t="s">
        <v>110</v>
      </c>
      <c r="Y525" s="3" t="s">
        <v>111</v>
      </c>
      <c r="Z525" s="3">
        <v>700</v>
      </c>
      <c r="AA525" s="3">
        <v>0</v>
      </c>
      <c r="AB525" s="3" t="s">
        <v>113</v>
      </c>
      <c r="AD525" s="3" t="s">
        <v>77</v>
      </c>
      <c r="AE525" s="3" t="s">
        <v>85</v>
      </c>
      <c r="AF525" s="3">
        <v>5</v>
      </c>
      <c r="AG525" s="3">
        <v>7</v>
      </c>
      <c r="AH525" s="3" t="s">
        <v>86</v>
      </c>
      <c r="AN525" s="3">
        <v>48</v>
      </c>
      <c r="AO525" s="3" t="s">
        <v>77</v>
      </c>
      <c r="AP525" s="3" t="s">
        <v>2031</v>
      </c>
      <c r="AQ525" s="3">
        <v>8</v>
      </c>
      <c r="AR525" s="3">
        <v>200</v>
      </c>
      <c r="AS525" s="3" t="s">
        <v>77</v>
      </c>
      <c r="AT525" s="3" t="s">
        <v>77</v>
      </c>
      <c r="AU525" s="3">
        <v>0</v>
      </c>
      <c r="AV525" s="3" t="s">
        <v>114</v>
      </c>
      <c r="AW525" s="3">
        <v>4</v>
      </c>
      <c r="AX525" s="3" t="s">
        <v>165</v>
      </c>
      <c r="AY525" s="3" t="s">
        <v>166</v>
      </c>
      <c r="AZ525" s="3" t="s">
        <v>92</v>
      </c>
      <c r="BA525" s="3" t="s">
        <v>116</v>
      </c>
      <c r="BB525" s="3" t="s">
        <v>187</v>
      </c>
      <c r="BC525" s="3" t="s">
        <v>136</v>
      </c>
      <c r="BD525" s="3" t="s">
        <v>77</v>
      </c>
      <c r="BE525" s="3">
        <v>4</v>
      </c>
      <c r="BF525" s="3" t="s">
        <v>82</v>
      </c>
      <c r="BG525" s="3" t="s">
        <v>96</v>
      </c>
      <c r="BH525" s="3" t="s">
        <v>82</v>
      </c>
      <c r="BK525" s="3" t="s">
        <v>96</v>
      </c>
      <c r="BL525" s="3" t="s">
        <v>96</v>
      </c>
      <c r="BM525" s="3" t="s">
        <v>98</v>
      </c>
      <c r="BN525" s="3" t="s">
        <v>82</v>
      </c>
      <c r="BO525" s="3" t="s">
        <v>119</v>
      </c>
      <c r="BP525" s="3">
        <v>1000</v>
      </c>
      <c r="BQ525" s="3" t="s">
        <v>82</v>
      </c>
      <c r="BU525" s="3" t="s">
        <v>77</v>
      </c>
      <c r="BV525" s="3" t="s">
        <v>678</v>
      </c>
    </row>
    <row r="526" spans="1:74" ht="12.75" x14ac:dyDescent="0.2">
      <c r="A526" s="2">
        <v>44341.648556747685</v>
      </c>
      <c r="B526" s="3">
        <v>1721604963</v>
      </c>
      <c r="C526" s="3" t="s">
        <v>2032</v>
      </c>
      <c r="D526" s="3" t="s">
        <v>72</v>
      </c>
      <c r="E526" s="3" t="s">
        <v>73</v>
      </c>
      <c r="F526" s="3">
        <v>28</v>
      </c>
      <c r="G526" s="3" t="s">
        <v>75</v>
      </c>
      <c r="H526" s="3" t="s">
        <v>76</v>
      </c>
      <c r="I526" s="3" t="s">
        <v>77</v>
      </c>
      <c r="J526" s="3" t="s">
        <v>104</v>
      </c>
      <c r="K526" s="3" t="s">
        <v>105</v>
      </c>
      <c r="L526" s="3" t="s">
        <v>252</v>
      </c>
      <c r="M526" s="3" t="s">
        <v>81</v>
      </c>
      <c r="N526" s="3" t="s">
        <v>81</v>
      </c>
      <c r="O526" s="3" t="s">
        <v>391</v>
      </c>
      <c r="P526" s="3" t="s">
        <v>245</v>
      </c>
      <c r="Q526" s="3" t="s">
        <v>77</v>
      </c>
      <c r="R526" s="3">
        <v>2</v>
      </c>
      <c r="S526" s="3">
        <v>1</v>
      </c>
      <c r="T526" s="3" t="s">
        <v>162</v>
      </c>
      <c r="U526" s="3">
        <v>4</v>
      </c>
      <c r="V526" s="3">
        <v>20</v>
      </c>
      <c r="W526" s="3" t="s">
        <v>109</v>
      </c>
      <c r="X526" s="3" t="s">
        <v>110</v>
      </c>
      <c r="Y526" s="3" t="s">
        <v>111</v>
      </c>
      <c r="Z526" s="3">
        <v>300</v>
      </c>
      <c r="AA526" s="3">
        <v>650</v>
      </c>
      <c r="AB526" s="3" t="s">
        <v>221</v>
      </c>
      <c r="AD526" s="3" t="s">
        <v>82</v>
      </c>
      <c r="AO526" s="3" t="s">
        <v>82</v>
      </c>
      <c r="AU526" s="3">
        <v>0</v>
      </c>
      <c r="AV526" s="3" t="s">
        <v>89</v>
      </c>
      <c r="AW526" s="3">
        <v>0</v>
      </c>
      <c r="AX526" s="3" t="s">
        <v>165</v>
      </c>
      <c r="AY526" s="3" t="s">
        <v>166</v>
      </c>
      <c r="AZ526" s="3" t="s">
        <v>92</v>
      </c>
      <c r="BA526" s="3" t="s">
        <v>116</v>
      </c>
      <c r="BB526" s="3" t="s">
        <v>94</v>
      </c>
      <c r="BC526" s="3" t="s">
        <v>95</v>
      </c>
      <c r="BD526" s="3" t="s">
        <v>77</v>
      </c>
      <c r="BE526" s="3">
        <v>10</v>
      </c>
      <c r="BF526" s="3" t="s">
        <v>77</v>
      </c>
      <c r="BG526" s="3" t="s">
        <v>96</v>
      </c>
      <c r="BH526" s="3" t="s">
        <v>82</v>
      </c>
      <c r="BK526" s="3" t="s">
        <v>96</v>
      </c>
      <c r="BL526" s="3" t="s">
        <v>96</v>
      </c>
      <c r="BM526" s="3" t="s">
        <v>239</v>
      </c>
      <c r="BN526" s="3" t="s">
        <v>82</v>
      </c>
      <c r="BO526" s="3" t="s">
        <v>94</v>
      </c>
      <c r="BP526" s="3">
        <v>0</v>
      </c>
      <c r="BQ526" s="3" t="s">
        <v>82</v>
      </c>
      <c r="BU526" s="3" t="s">
        <v>82</v>
      </c>
    </row>
    <row r="527" spans="1:74" ht="12.75" x14ac:dyDescent="0.2">
      <c r="A527" s="2">
        <v>44341.651033344911</v>
      </c>
      <c r="B527" s="3">
        <v>1719583997</v>
      </c>
      <c r="C527" s="3" t="s">
        <v>2033</v>
      </c>
      <c r="D527" s="3" t="s">
        <v>72</v>
      </c>
      <c r="E527" s="3" t="s">
        <v>73</v>
      </c>
      <c r="F527" s="3">
        <v>35</v>
      </c>
      <c r="G527" s="3" t="s">
        <v>157</v>
      </c>
      <c r="H527" s="3" t="s">
        <v>76</v>
      </c>
      <c r="I527" s="3" t="s">
        <v>77</v>
      </c>
      <c r="J527" s="3" t="s">
        <v>104</v>
      </c>
      <c r="K527" s="3" t="s">
        <v>105</v>
      </c>
      <c r="L527" s="3" t="s">
        <v>80</v>
      </c>
      <c r="M527" s="3" t="s">
        <v>81</v>
      </c>
      <c r="N527" s="3" t="s">
        <v>82</v>
      </c>
      <c r="O527" s="3" t="s">
        <v>143</v>
      </c>
      <c r="P527" s="3" t="s">
        <v>406</v>
      </c>
      <c r="Q527" s="3" t="s">
        <v>82</v>
      </c>
      <c r="R527" s="3">
        <v>1</v>
      </c>
      <c r="S527" s="3">
        <v>1</v>
      </c>
      <c r="T527" s="3" t="s">
        <v>192</v>
      </c>
      <c r="U527" s="3">
        <v>10</v>
      </c>
      <c r="V527" s="3">
        <v>8</v>
      </c>
      <c r="W527" s="3" t="s">
        <v>130</v>
      </c>
      <c r="X527" s="3" t="s">
        <v>278</v>
      </c>
      <c r="Y527" s="3" t="s">
        <v>132</v>
      </c>
      <c r="Z527" s="3">
        <v>400</v>
      </c>
      <c r="AA527" s="3">
        <v>400</v>
      </c>
      <c r="AB527" s="3" t="s">
        <v>112</v>
      </c>
      <c r="AD527" s="3" t="s">
        <v>82</v>
      </c>
      <c r="AO527" s="3" t="s">
        <v>82</v>
      </c>
      <c r="AU527" s="3">
        <v>0</v>
      </c>
      <c r="AV527" s="3" t="s">
        <v>133</v>
      </c>
      <c r="AW527" s="3">
        <v>4</v>
      </c>
      <c r="AX527" s="3" t="s">
        <v>90</v>
      </c>
      <c r="AY527" s="3" t="s">
        <v>91</v>
      </c>
      <c r="AZ527" s="3" t="s">
        <v>134</v>
      </c>
      <c r="BA527" s="3" t="s">
        <v>116</v>
      </c>
      <c r="BB527" s="3" t="s">
        <v>94</v>
      </c>
      <c r="BC527" s="3" t="s">
        <v>178</v>
      </c>
      <c r="BD527" s="3" t="s">
        <v>77</v>
      </c>
      <c r="BE527" s="3">
        <v>2</v>
      </c>
      <c r="BF527" s="3" t="s">
        <v>77</v>
      </c>
      <c r="BG527" s="3" t="s">
        <v>96</v>
      </c>
      <c r="BH527" s="3" t="s">
        <v>77</v>
      </c>
      <c r="BI527" s="3" t="s">
        <v>207</v>
      </c>
      <c r="BJ527" s="3" t="s">
        <v>82</v>
      </c>
      <c r="BK527" s="3" t="s">
        <v>96</v>
      </c>
      <c r="BL527" s="3" t="s">
        <v>179</v>
      </c>
      <c r="BM527" s="3" t="s">
        <v>98</v>
      </c>
      <c r="BN527" s="3" t="s">
        <v>82</v>
      </c>
      <c r="BO527" s="3" t="s">
        <v>119</v>
      </c>
      <c r="BP527" s="3">
        <v>300</v>
      </c>
      <c r="BQ527" s="3" t="s">
        <v>82</v>
      </c>
      <c r="BU527" s="3" t="s">
        <v>77</v>
      </c>
      <c r="BV527" s="3" t="s">
        <v>2034</v>
      </c>
    </row>
    <row r="528" spans="1:74" ht="12.75" x14ac:dyDescent="0.2">
      <c r="A528" s="2">
        <v>44341.653955949077</v>
      </c>
      <c r="B528" s="4" t="s">
        <v>2035</v>
      </c>
      <c r="C528" s="3" t="s">
        <v>2036</v>
      </c>
      <c r="D528" s="3" t="s">
        <v>122</v>
      </c>
      <c r="E528" s="3" t="s">
        <v>73</v>
      </c>
      <c r="F528" s="3">
        <v>24</v>
      </c>
      <c r="G528" s="3" t="s">
        <v>124</v>
      </c>
      <c r="H528" s="3" t="s">
        <v>76</v>
      </c>
      <c r="I528" s="3" t="s">
        <v>77</v>
      </c>
      <c r="J528" s="3" t="s">
        <v>235</v>
      </c>
      <c r="K528" s="3" t="s">
        <v>236</v>
      </c>
      <c r="L528" s="3" t="s">
        <v>80</v>
      </c>
      <c r="M528" s="3" t="s">
        <v>81</v>
      </c>
      <c r="N528" s="3" t="s">
        <v>81</v>
      </c>
      <c r="O528" s="3" t="s">
        <v>520</v>
      </c>
      <c r="P528" s="3" t="s">
        <v>521</v>
      </c>
      <c r="Q528" s="3" t="s">
        <v>77</v>
      </c>
      <c r="R528" s="3">
        <v>1</v>
      </c>
      <c r="S528" s="3">
        <v>0</v>
      </c>
      <c r="T528" s="3" t="s">
        <v>2037</v>
      </c>
      <c r="U528" s="3">
        <v>1</v>
      </c>
      <c r="V528" s="3">
        <v>30</v>
      </c>
      <c r="W528" s="3" t="s">
        <v>86</v>
      </c>
      <c r="AC528" s="3">
        <v>20</v>
      </c>
      <c r="AD528" s="3" t="s">
        <v>82</v>
      </c>
      <c r="AO528" s="3" t="s">
        <v>77</v>
      </c>
      <c r="AP528" s="3" t="s">
        <v>2038</v>
      </c>
      <c r="AQ528" s="3">
        <v>4</v>
      </c>
      <c r="AR528" s="3">
        <v>37.5</v>
      </c>
      <c r="AS528" s="3" t="s">
        <v>82</v>
      </c>
      <c r="AT528" s="3" t="s">
        <v>82</v>
      </c>
      <c r="AU528" s="3">
        <v>0</v>
      </c>
      <c r="AV528" s="3" t="s">
        <v>164</v>
      </c>
      <c r="AW528" s="3">
        <v>0</v>
      </c>
      <c r="AX528" s="3" t="s">
        <v>165</v>
      </c>
      <c r="AY528" s="3" t="s">
        <v>166</v>
      </c>
      <c r="AZ528" s="3" t="s">
        <v>92</v>
      </c>
      <c r="BA528" s="3" t="s">
        <v>93</v>
      </c>
      <c r="BB528" s="3" t="s">
        <v>213</v>
      </c>
      <c r="BC528" s="3" t="s">
        <v>95</v>
      </c>
      <c r="BD528" s="3" t="s">
        <v>77</v>
      </c>
      <c r="BE528" s="3">
        <v>3</v>
      </c>
      <c r="BF528" s="3" t="s">
        <v>77</v>
      </c>
      <c r="BG528" s="3" t="s">
        <v>96</v>
      </c>
      <c r="BH528" s="3" t="s">
        <v>82</v>
      </c>
      <c r="BK528" s="3" t="s">
        <v>96</v>
      </c>
      <c r="BL528" s="3" t="s">
        <v>96</v>
      </c>
      <c r="BM528" s="3" t="s">
        <v>98</v>
      </c>
      <c r="BN528" s="3" t="s">
        <v>77</v>
      </c>
      <c r="BO528" s="3" t="s">
        <v>151</v>
      </c>
      <c r="BP528" s="3">
        <v>550</v>
      </c>
      <c r="BQ528" s="3" t="s">
        <v>77</v>
      </c>
      <c r="BR528" s="3" t="s">
        <v>215</v>
      </c>
      <c r="BS528" s="3">
        <v>1600</v>
      </c>
      <c r="BT528" s="3">
        <v>12</v>
      </c>
      <c r="BU528" s="3" t="s">
        <v>77</v>
      </c>
      <c r="BV528" s="3" t="s">
        <v>2039</v>
      </c>
    </row>
    <row r="529" spans="1:74" ht="12.75" x14ac:dyDescent="0.2">
      <c r="A529" s="2">
        <v>44341.656004432865</v>
      </c>
      <c r="B529" s="4" t="s">
        <v>2040</v>
      </c>
      <c r="C529" s="3" t="s">
        <v>2041</v>
      </c>
      <c r="D529" s="3" t="s">
        <v>72</v>
      </c>
      <c r="E529" s="3" t="s">
        <v>73</v>
      </c>
      <c r="F529" s="3">
        <v>31</v>
      </c>
      <c r="G529" s="3" t="s">
        <v>124</v>
      </c>
      <c r="H529" s="3" t="s">
        <v>76</v>
      </c>
      <c r="I529" s="3" t="s">
        <v>77</v>
      </c>
      <c r="J529" s="3" t="s">
        <v>235</v>
      </c>
      <c r="K529" s="3" t="s">
        <v>2042</v>
      </c>
      <c r="L529" s="3" t="s">
        <v>252</v>
      </c>
      <c r="M529" s="3" t="s">
        <v>81</v>
      </c>
      <c r="N529" s="3" t="s">
        <v>82</v>
      </c>
      <c r="O529" s="3" t="s">
        <v>160</v>
      </c>
      <c r="P529" s="3" t="s">
        <v>333</v>
      </c>
      <c r="Q529" s="3" t="s">
        <v>82</v>
      </c>
      <c r="R529" s="3">
        <v>3</v>
      </c>
      <c r="S529" s="3">
        <v>2</v>
      </c>
      <c r="T529" s="3" t="s">
        <v>192</v>
      </c>
      <c r="U529" s="3">
        <v>1</v>
      </c>
      <c r="V529" s="3">
        <v>40</v>
      </c>
      <c r="W529" s="3" t="s">
        <v>130</v>
      </c>
      <c r="X529" s="3" t="s">
        <v>131</v>
      </c>
      <c r="Y529" s="3" t="s">
        <v>132</v>
      </c>
      <c r="Z529" s="3">
        <v>700</v>
      </c>
      <c r="AA529" s="3">
        <v>800</v>
      </c>
      <c r="AB529" s="3" t="s">
        <v>112</v>
      </c>
      <c r="AD529" s="3" t="s">
        <v>77</v>
      </c>
      <c r="AE529" s="3" t="s">
        <v>162</v>
      </c>
      <c r="AF529" s="3">
        <v>15</v>
      </c>
      <c r="AG529" s="3">
        <v>15</v>
      </c>
      <c r="AH529" s="3" t="s">
        <v>163</v>
      </c>
      <c r="AN529" s="3">
        <v>20</v>
      </c>
      <c r="AO529" s="3" t="s">
        <v>77</v>
      </c>
      <c r="AP529" s="3" t="s">
        <v>2043</v>
      </c>
      <c r="AQ529" s="3">
        <v>10</v>
      </c>
      <c r="AR529" s="3">
        <v>100</v>
      </c>
      <c r="AS529" s="3" t="s">
        <v>82</v>
      </c>
      <c r="AT529" s="3" t="s">
        <v>77</v>
      </c>
      <c r="AU529" s="3">
        <v>0</v>
      </c>
      <c r="AV529" s="3" t="s">
        <v>133</v>
      </c>
      <c r="AW529" s="3">
        <v>4</v>
      </c>
      <c r="AX529" s="3" t="s">
        <v>90</v>
      </c>
      <c r="AY529" s="3" t="s">
        <v>91</v>
      </c>
      <c r="AZ529" s="3" t="s">
        <v>134</v>
      </c>
      <c r="BA529" s="3" t="s">
        <v>116</v>
      </c>
      <c r="BB529" s="3" t="s">
        <v>148</v>
      </c>
      <c r="BC529" s="3" t="s">
        <v>295</v>
      </c>
      <c r="BD529" s="3" t="s">
        <v>77</v>
      </c>
      <c r="BE529" s="3">
        <v>10</v>
      </c>
      <c r="BF529" s="3" t="s">
        <v>82</v>
      </c>
      <c r="BG529" s="3" t="s">
        <v>96</v>
      </c>
      <c r="BH529" s="3" t="s">
        <v>82</v>
      </c>
      <c r="BK529" s="3" t="s">
        <v>1678</v>
      </c>
      <c r="BL529" s="3" t="s">
        <v>96</v>
      </c>
      <c r="BM529" s="3" t="s">
        <v>98</v>
      </c>
      <c r="BN529" s="3" t="s">
        <v>77</v>
      </c>
      <c r="BO529" s="3" t="s">
        <v>151</v>
      </c>
      <c r="BP529" s="3">
        <v>1000</v>
      </c>
      <c r="BQ529" s="3" t="s">
        <v>82</v>
      </c>
      <c r="BU529" s="3" t="s">
        <v>77</v>
      </c>
      <c r="BV529" s="3" t="s">
        <v>2044</v>
      </c>
    </row>
    <row r="530" spans="1:74" ht="12.75" x14ac:dyDescent="0.2">
      <c r="A530" s="2">
        <v>44341.656397094906</v>
      </c>
      <c r="B530" s="4" t="s">
        <v>2045</v>
      </c>
      <c r="C530" s="3" t="s">
        <v>2046</v>
      </c>
      <c r="D530" s="3" t="s">
        <v>72</v>
      </c>
      <c r="E530" s="3" t="s">
        <v>73</v>
      </c>
      <c r="F530" s="3">
        <v>25</v>
      </c>
      <c r="G530" s="3" t="s">
        <v>124</v>
      </c>
      <c r="H530" s="3" t="s">
        <v>76</v>
      </c>
      <c r="I530" s="3" t="s">
        <v>77</v>
      </c>
      <c r="J530" s="3" t="s">
        <v>126</v>
      </c>
      <c r="K530" s="3" t="s">
        <v>127</v>
      </c>
      <c r="L530" s="3" t="s">
        <v>80</v>
      </c>
      <c r="M530" s="3" t="s">
        <v>82</v>
      </c>
      <c r="N530" s="3" t="s">
        <v>82</v>
      </c>
      <c r="O530" s="3" t="s">
        <v>1486</v>
      </c>
      <c r="P530" s="3" t="s">
        <v>406</v>
      </c>
      <c r="R530" s="3">
        <v>4</v>
      </c>
      <c r="S530" s="3">
        <v>4</v>
      </c>
      <c r="T530" s="3" t="s">
        <v>2047</v>
      </c>
      <c r="U530" s="3">
        <v>7</v>
      </c>
      <c r="V530" s="3">
        <v>60</v>
      </c>
      <c r="W530" s="3" t="s">
        <v>130</v>
      </c>
      <c r="X530" s="3" t="s">
        <v>278</v>
      </c>
      <c r="Y530" s="3" t="s">
        <v>132</v>
      </c>
      <c r="Z530" s="3">
        <v>750</v>
      </c>
      <c r="AA530" s="3">
        <v>650</v>
      </c>
      <c r="AB530" s="3" t="s">
        <v>113</v>
      </c>
      <c r="AD530" s="3" t="s">
        <v>77</v>
      </c>
      <c r="AE530" s="3" t="s">
        <v>2048</v>
      </c>
      <c r="AF530" s="3">
        <v>7</v>
      </c>
      <c r="AG530" s="3">
        <v>60</v>
      </c>
      <c r="AH530" s="3" t="s">
        <v>130</v>
      </c>
      <c r="AI530" s="3" t="s">
        <v>278</v>
      </c>
      <c r="AJ530" s="3" t="s">
        <v>132</v>
      </c>
      <c r="AK530" s="3">
        <v>550</v>
      </c>
      <c r="AL530" s="3">
        <v>100</v>
      </c>
      <c r="AM530" s="3" t="s">
        <v>113</v>
      </c>
      <c r="AN530" s="3">
        <v>0</v>
      </c>
      <c r="AO530" s="3" t="s">
        <v>82</v>
      </c>
      <c r="AU530" s="3">
        <v>0</v>
      </c>
      <c r="AV530" s="3" t="s">
        <v>133</v>
      </c>
      <c r="AW530" s="3">
        <v>4</v>
      </c>
      <c r="AX530" s="3" t="s">
        <v>90</v>
      </c>
      <c r="AY530" s="3" t="s">
        <v>246</v>
      </c>
      <c r="AZ530" s="3" t="s">
        <v>92</v>
      </c>
      <c r="BA530" s="3" t="s">
        <v>116</v>
      </c>
      <c r="BB530" s="3" t="s">
        <v>148</v>
      </c>
      <c r="BC530" s="3" t="s">
        <v>95</v>
      </c>
      <c r="BD530" s="3" t="s">
        <v>77</v>
      </c>
      <c r="BE530" s="3">
        <v>8</v>
      </c>
      <c r="BF530" s="3" t="s">
        <v>77</v>
      </c>
      <c r="BG530" s="3" t="s">
        <v>96</v>
      </c>
      <c r="BH530" s="3" t="s">
        <v>82</v>
      </c>
      <c r="BK530" s="3" t="s">
        <v>96</v>
      </c>
      <c r="BL530" s="3" t="s">
        <v>96</v>
      </c>
      <c r="BM530" s="3" t="s">
        <v>118</v>
      </c>
      <c r="BN530" s="3" t="s">
        <v>82</v>
      </c>
      <c r="BO530" s="3" t="s">
        <v>223</v>
      </c>
      <c r="BP530" s="3">
        <v>1000</v>
      </c>
      <c r="BQ530" s="3" t="s">
        <v>82</v>
      </c>
      <c r="BU530" s="3" t="s">
        <v>82</v>
      </c>
    </row>
    <row r="531" spans="1:74" ht="12.75" x14ac:dyDescent="0.2">
      <c r="A531" s="2">
        <v>44341.660125428243</v>
      </c>
      <c r="B531" s="3">
        <v>1721217089</v>
      </c>
      <c r="C531" s="3" t="s">
        <v>2049</v>
      </c>
      <c r="D531" s="3" t="s">
        <v>122</v>
      </c>
      <c r="E531" s="3" t="s">
        <v>73</v>
      </c>
      <c r="F531" s="3">
        <v>57</v>
      </c>
      <c r="G531" s="3" t="s">
        <v>75</v>
      </c>
      <c r="H531" s="3" t="s">
        <v>76</v>
      </c>
      <c r="I531" s="3" t="s">
        <v>77</v>
      </c>
      <c r="J531" s="3" t="s">
        <v>235</v>
      </c>
      <c r="K531" s="3" t="s">
        <v>236</v>
      </c>
      <c r="L531" s="3" t="s">
        <v>80</v>
      </c>
      <c r="M531" s="3" t="s">
        <v>82</v>
      </c>
      <c r="N531" s="3" t="s">
        <v>82</v>
      </c>
      <c r="O531" s="3" t="s">
        <v>520</v>
      </c>
      <c r="P531" s="3" t="s">
        <v>853</v>
      </c>
      <c r="Q531" s="3" t="s">
        <v>82</v>
      </c>
      <c r="R531" s="3">
        <v>1</v>
      </c>
      <c r="S531" s="3">
        <v>1</v>
      </c>
      <c r="T531" s="3" t="s">
        <v>87</v>
      </c>
      <c r="U531" s="3">
        <v>17</v>
      </c>
      <c r="V531" s="3">
        <v>10</v>
      </c>
      <c r="W531" s="3" t="s">
        <v>109</v>
      </c>
      <c r="X531" s="3" t="s">
        <v>110</v>
      </c>
      <c r="Y531" s="3" t="s">
        <v>111</v>
      </c>
      <c r="Z531" s="3">
        <v>100</v>
      </c>
      <c r="AA531" s="3">
        <v>100</v>
      </c>
      <c r="AB531" s="3" t="s">
        <v>113</v>
      </c>
      <c r="AD531" s="3" t="s">
        <v>82</v>
      </c>
      <c r="AO531" s="3" t="s">
        <v>77</v>
      </c>
      <c r="AP531" s="3" t="s">
        <v>2050</v>
      </c>
      <c r="AQ531" s="3">
        <v>10</v>
      </c>
      <c r="AR531" s="3">
        <v>100</v>
      </c>
      <c r="AS531" s="3" t="s">
        <v>82</v>
      </c>
      <c r="AT531" s="3" t="s">
        <v>77</v>
      </c>
      <c r="AU531" s="3">
        <v>0</v>
      </c>
      <c r="AV531" s="3" t="s">
        <v>133</v>
      </c>
      <c r="AW531" s="3">
        <v>4</v>
      </c>
      <c r="AX531" s="3" t="s">
        <v>90</v>
      </c>
      <c r="AY531" s="3" t="s">
        <v>176</v>
      </c>
      <c r="AZ531" s="3" t="s">
        <v>134</v>
      </c>
      <c r="BA531" s="3" t="s">
        <v>116</v>
      </c>
      <c r="BB531" s="3" t="s">
        <v>94</v>
      </c>
      <c r="BC531" s="3" t="s">
        <v>238</v>
      </c>
      <c r="BD531" s="3" t="s">
        <v>77</v>
      </c>
      <c r="BE531" s="3">
        <v>30</v>
      </c>
      <c r="BF531" s="3" t="s">
        <v>77</v>
      </c>
      <c r="BG531" s="3" t="s">
        <v>96</v>
      </c>
      <c r="BH531" s="3" t="s">
        <v>82</v>
      </c>
      <c r="BK531" s="3" t="s">
        <v>96</v>
      </c>
      <c r="BL531" s="3" t="s">
        <v>96</v>
      </c>
      <c r="BM531" s="3" t="s">
        <v>98</v>
      </c>
      <c r="BN531" s="3" t="s">
        <v>82</v>
      </c>
      <c r="BO531" s="3" t="s">
        <v>119</v>
      </c>
      <c r="BP531" s="3">
        <v>200</v>
      </c>
      <c r="BQ531" s="3" t="s">
        <v>77</v>
      </c>
      <c r="BR531" s="3" t="s">
        <v>215</v>
      </c>
      <c r="BS531" s="3">
        <v>2500</v>
      </c>
      <c r="BT531" s="3">
        <v>36</v>
      </c>
      <c r="BU531" s="3" t="s">
        <v>77</v>
      </c>
      <c r="BV531" s="3" t="s">
        <v>2051</v>
      </c>
    </row>
    <row r="532" spans="1:74" ht="12.75" x14ac:dyDescent="0.2">
      <c r="A532" s="2">
        <v>44341.664858645832</v>
      </c>
      <c r="B532" s="3">
        <v>1306764174</v>
      </c>
      <c r="C532" s="3" t="s">
        <v>2052</v>
      </c>
      <c r="D532" s="3" t="s">
        <v>72</v>
      </c>
      <c r="E532" s="3" t="s">
        <v>2053</v>
      </c>
      <c r="F532" s="3">
        <v>50</v>
      </c>
      <c r="G532" s="3" t="s">
        <v>124</v>
      </c>
      <c r="H532" s="3" t="s">
        <v>76</v>
      </c>
      <c r="I532" s="3" t="s">
        <v>77</v>
      </c>
      <c r="J532" s="3" t="s">
        <v>158</v>
      </c>
      <c r="K532" s="3" t="s">
        <v>159</v>
      </c>
      <c r="L532" s="3" t="s">
        <v>80</v>
      </c>
      <c r="M532" s="3" t="s">
        <v>81</v>
      </c>
      <c r="N532" s="3" t="s">
        <v>81</v>
      </c>
      <c r="O532" s="3" t="s">
        <v>283</v>
      </c>
      <c r="P532" s="3" t="s">
        <v>536</v>
      </c>
      <c r="Q532" s="3" t="s">
        <v>82</v>
      </c>
      <c r="R532" s="3">
        <v>3</v>
      </c>
      <c r="S532" s="3">
        <v>1</v>
      </c>
      <c r="T532" s="3" t="s">
        <v>85</v>
      </c>
      <c r="U532" s="3">
        <v>1</v>
      </c>
      <c r="V532" s="3">
        <v>40</v>
      </c>
      <c r="W532" s="3" t="s">
        <v>130</v>
      </c>
      <c r="X532" s="3" t="s">
        <v>131</v>
      </c>
      <c r="Y532" s="3" t="s">
        <v>132</v>
      </c>
      <c r="Z532" s="3">
        <v>1100</v>
      </c>
      <c r="AA532" s="3">
        <v>1100</v>
      </c>
      <c r="AB532" s="3" t="s">
        <v>112</v>
      </c>
      <c r="AD532" s="3" t="s">
        <v>77</v>
      </c>
      <c r="AE532" s="3" t="s">
        <v>2054</v>
      </c>
      <c r="AF532" s="3">
        <v>10</v>
      </c>
      <c r="AG532" s="3">
        <v>30</v>
      </c>
      <c r="AH532" s="3" t="s">
        <v>86</v>
      </c>
      <c r="AN532" s="3">
        <v>50</v>
      </c>
      <c r="AO532" s="3" t="s">
        <v>82</v>
      </c>
      <c r="AU532" s="3">
        <v>0</v>
      </c>
      <c r="AV532" s="3" t="s">
        <v>114</v>
      </c>
      <c r="AW532" s="3">
        <v>4</v>
      </c>
      <c r="AX532" s="3" t="s">
        <v>419</v>
      </c>
      <c r="AY532" s="3" t="s">
        <v>91</v>
      </c>
      <c r="AZ532" s="3" t="s">
        <v>247</v>
      </c>
      <c r="BA532" s="3" t="s">
        <v>116</v>
      </c>
      <c r="BB532" s="3" t="s">
        <v>94</v>
      </c>
      <c r="BC532" s="3" t="s">
        <v>295</v>
      </c>
      <c r="BD532" s="3" t="s">
        <v>77</v>
      </c>
      <c r="BE532" s="3">
        <v>20</v>
      </c>
      <c r="BF532" s="3" t="s">
        <v>82</v>
      </c>
      <c r="BG532" s="3" t="s">
        <v>96</v>
      </c>
      <c r="BH532" s="3" t="s">
        <v>82</v>
      </c>
      <c r="BK532" s="3" t="s">
        <v>96</v>
      </c>
      <c r="BL532" s="3" t="s">
        <v>96</v>
      </c>
      <c r="BM532" s="3" t="s">
        <v>118</v>
      </c>
      <c r="BN532" s="3" t="s">
        <v>82</v>
      </c>
      <c r="BO532" s="3" t="s">
        <v>137</v>
      </c>
      <c r="BP532" s="3">
        <v>1000</v>
      </c>
      <c r="BQ532" s="3" t="s">
        <v>82</v>
      </c>
      <c r="BU532" s="3" t="s">
        <v>77</v>
      </c>
      <c r="BV532" s="3" t="s">
        <v>2055</v>
      </c>
    </row>
    <row r="533" spans="1:74" ht="12.75" x14ac:dyDescent="0.2">
      <c r="A533" s="2">
        <v>44341.67852105324</v>
      </c>
      <c r="B533" s="3">
        <v>1102637848</v>
      </c>
      <c r="C533" s="3" t="s">
        <v>2056</v>
      </c>
      <c r="D533" s="3" t="s">
        <v>72</v>
      </c>
      <c r="E533" s="3" t="s">
        <v>73</v>
      </c>
      <c r="F533" s="3">
        <v>54</v>
      </c>
      <c r="G533" s="3" t="s">
        <v>124</v>
      </c>
      <c r="H533" s="3" t="s">
        <v>76</v>
      </c>
      <c r="I533" s="3" t="s">
        <v>77</v>
      </c>
      <c r="J533" s="3" t="s">
        <v>104</v>
      </c>
      <c r="K533" s="3" t="s">
        <v>105</v>
      </c>
      <c r="L533" s="3" t="s">
        <v>80</v>
      </c>
      <c r="M533" s="3" t="s">
        <v>81</v>
      </c>
      <c r="N533" s="3" t="s">
        <v>82</v>
      </c>
      <c r="O533" s="3" t="s">
        <v>160</v>
      </c>
      <c r="P533" s="3" t="s">
        <v>2057</v>
      </c>
      <c r="Q533" s="3" t="s">
        <v>77</v>
      </c>
      <c r="R533" s="3">
        <v>6</v>
      </c>
      <c r="S533" s="3">
        <v>3</v>
      </c>
      <c r="T533" s="3" t="s">
        <v>162</v>
      </c>
      <c r="U533" s="3">
        <v>35</v>
      </c>
      <c r="V533" s="3">
        <v>8</v>
      </c>
      <c r="W533" s="3" t="s">
        <v>109</v>
      </c>
      <c r="X533" s="3" t="s">
        <v>110</v>
      </c>
      <c r="Y533" s="3" t="s">
        <v>111</v>
      </c>
      <c r="Z533" s="3">
        <v>400</v>
      </c>
      <c r="AA533" s="3">
        <v>400</v>
      </c>
      <c r="AB533" s="3" t="s">
        <v>112</v>
      </c>
      <c r="AD533" s="3" t="s">
        <v>77</v>
      </c>
      <c r="AE533" s="3" t="s">
        <v>145</v>
      </c>
      <c r="AF533" s="3">
        <v>29</v>
      </c>
      <c r="AG533" s="3">
        <v>4</v>
      </c>
      <c r="AH533" s="3" t="s">
        <v>109</v>
      </c>
      <c r="AI533" s="3" t="s">
        <v>110</v>
      </c>
      <c r="AJ533" s="3" t="s">
        <v>111</v>
      </c>
      <c r="AK533" s="3">
        <v>300</v>
      </c>
      <c r="AL533" s="3">
        <v>300</v>
      </c>
      <c r="AM533" s="3" t="s">
        <v>112</v>
      </c>
      <c r="AN533" s="3">
        <v>10</v>
      </c>
      <c r="AO533" s="3" t="s">
        <v>82</v>
      </c>
      <c r="AU533" s="3">
        <v>0</v>
      </c>
      <c r="AV533" s="3" t="s">
        <v>133</v>
      </c>
      <c r="AW533" s="3">
        <v>1</v>
      </c>
      <c r="AX533" s="3" t="s">
        <v>165</v>
      </c>
      <c r="AY533" s="3" t="s">
        <v>176</v>
      </c>
      <c r="AZ533" s="3" t="s">
        <v>92</v>
      </c>
      <c r="BA533" s="3" t="s">
        <v>116</v>
      </c>
      <c r="BB533" s="3" t="s">
        <v>187</v>
      </c>
      <c r="BC533" s="3" t="s">
        <v>136</v>
      </c>
      <c r="BD533" s="3" t="s">
        <v>77</v>
      </c>
      <c r="BE533" s="3">
        <v>3</v>
      </c>
      <c r="BF533" s="3" t="s">
        <v>77</v>
      </c>
      <c r="BG533" s="3" t="s">
        <v>96</v>
      </c>
      <c r="BH533" s="3" t="s">
        <v>82</v>
      </c>
      <c r="BK533" s="3" t="s">
        <v>96</v>
      </c>
      <c r="BL533" s="3" t="s">
        <v>96</v>
      </c>
      <c r="BM533" s="3" t="s">
        <v>118</v>
      </c>
      <c r="BN533" s="3" t="s">
        <v>82</v>
      </c>
      <c r="BO533" s="3" t="s">
        <v>119</v>
      </c>
      <c r="BP533" s="3">
        <v>150</v>
      </c>
      <c r="BQ533" s="3" t="s">
        <v>82</v>
      </c>
      <c r="BU533" s="3" t="s">
        <v>77</v>
      </c>
      <c r="BV533" s="3" t="s">
        <v>2058</v>
      </c>
    </row>
    <row r="534" spans="1:74" ht="12.75" x14ac:dyDescent="0.2">
      <c r="A534" s="2">
        <v>44341.686832916668</v>
      </c>
      <c r="B534" s="4" t="s">
        <v>2059</v>
      </c>
      <c r="C534" s="3" t="s">
        <v>2060</v>
      </c>
      <c r="D534" s="3" t="s">
        <v>72</v>
      </c>
      <c r="E534" s="3" t="s">
        <v>73</v>
      </c>
      <c r="F534" s="3">
        <v>44</v>
      </c>
      <c r="G534" s="3" t="s">
        <v>124</v>
      </c>
      <c r="H534" s="3" t="s">
        <v>76</v>
      </c>
      <c r="I534" s="3" t="s">
        <v>77</v>
      </c>
      <c r="J534" s="3" t="s">
        <v>126</v>
      </c>
      <c r="K534" s="3" t="s">
        <v>127</v>
      </c>
      <c r="L534" s="3" t="s">
        <v>80</v>
      </c>
      <c r="M534" s="3" t="s">
        <v>81</v>
      </c>
      <c r="N534" s="3" t="s">
        <v>82</v>
      </c>
      <c r="O534" s="3" t="s">
        <v>160</v>
      </c>
      <c r="P534" s="3" t="s">
        <v>277</v>
      </c>
      <c r="Q534" s="3" t="s">
        <v>77</v>
      </c>
      <c r="R534" s="3">
        <v>1</v>
      </c>
      <c r="S534" s="3">
        <v>1</v>
      </c>
      <c r="T534" s="3" t="s">
        <v>85</v>
      </c>
      <c r="U534" s="3">
        <v>4</v>
      </c>
      <c r="V534" s="3">
        <v>20</v>
      </c>
      <c r="W534" s="3" t="s">
        <v>163</v>
      </c>
      <c r="AC534" s="3">
        <v>20</v>
      </c>
      <c r="AD534" s="3" t="s">
        <v>82</v>
      </c>
      <c r="AO534" s="3" t="s">
        <v>77</v>
      </c>
      <c r="AP534" s="3" t="s">
        <v>2061</v>
      </c>
      <c r="AQ534" s="3">
        <v>20</v>
      </c>
      <c r="AR534" s="3">
        <v>50</v>
      </c>
      <c r="AS534" s="3" t="s">
        <v>82</v>
      </c>
      <c r="AT534" s="3" t="s">
        <v>77</v>
      </c>
      <c r="AU534" s="3">
        <v>0</v>
      </c>
      <c r="AV534" s="3" t="s">
        <v>114</v>
      </c>
      <c r="AW534" s="3">
        <v>0</v>
      </c>
      <c r="AX534" s="3" t="s">
        <v>90</v>
      </c>
      <c r="AY534" s="3" t="s">
        <v>176</v>
      </c>
      <c r="AZ534" s="3" t="s">
        <v>92</v>
      </c>
      <c r="BA534" s="3" t="s">
        <v>116</v>
      </c>
      <c r="BB534" s="3" t="s">
        <v>94</v>
      </c>
      <c r="BC534" s="3" t="s">
        <v>95</v>
      </c>
      <c r="BD534" s="3" t="s">
        <v>77</v>
      </c>
      <c r="BE534" s="3">
        <v>7</v>
      </c>
      <c r="BF534" s="3" t="s">
        <v>77</v>
      </c>
      <c r="BG534" s="3" t="s">
        <v>96</v>
      </c>
      <c r="BH534" s="3" t="s">
        <v>77</v>
      </c>
      <c r="BI534" s="3" t="s">
        <v>97</v>
      </c>
      <c r="BJ534" s="3" t="s">
        <v>82</v>
      </c>
      <c r="BK534" s="3" t="s">
        <v>96</v>
      </c>
      <c r="BL534" s="3" t="s">
        <v>96</v>
      </c>
      <c r="BM534" s="3" t="s">
        <v>98</v>
      </c>
      <c r="BN534" s="3" t="s">
        <v>82</v>
      </c>
      <c r="BO534" s="3" t="s">
        <v>119</v>
      </c>
      <c r="BP534" s="3">
        <v>200</v>
      </c>
      <c r="BQ534" s="3" t="s">
        <v>82</v>
      </c>
      <c r="BU534" s="3" t="s">
        <v>77</v>
      </c>
      <c r="BV534" s="3" t="s">
        <v>2062</v>
      </c>
    </row>
    <row r="535" spans="1:74" ht="12.75" x14ac:dyDescent="0.2">
      <c r="A535" s="2">
        <v>44341.713445081019</v>
      </c>
      <c r="B535" s="3">
        <v>1804467783</v>
      </c>
      <c r="C535" s="3" t="s">
        <v>2063</v>
      </c>
      <c r="D535" s="3" t="s">
        <v>72</v>
      </c>
      <c r="E535" s="3" t="s">
        <v>73</v>
      </c>
      <c r="F535" s="3">
        <v>24</v>
      </c>
      <c r="G535" s="3" t="s">
        <v>124</v>
      </c>
      <c r="H535" s="3" t="s">
        <v>76</v>
      </c>
      <c r="I535" s="3" t="s">
        <v>77</v>
      </c>
      <c r="J535" s="3" t="s">
        <v>370</v>
      </c>
      <c r="K535" s="3" t="s">
        <v>371</v>
      </c>
      <c r="L535" s="3" t="s">
        <v>80</v>
      </c>
      <c r="M535" s="3" t="s">
        <v>81</v>
      </c>
      <c r="N535" s="3" t="s">
        <v>81</v>
      </c>
      <c r="O535" s="3" t="s">
        <v>143</v>
      </c>
      <c r="P535" s="3" t="s">
        <v>840</v>
      </c>
      <c r="Q535" s="3" t="s">
        <v>77</v>
      </c>
      <c r="R535" s="3">
        <v>4</v>
      </c>
      <c r="S535" s="3">
        <v>2</v>
      </c>
      <c r="T535" s="3" t="s">
        <v>162</v>
      </c>
      <c r="U535" s="3">
        <v>14</v>
      </c>
      <c r="V535" s="3">
        <v>8</v>
      </c>
      <c r="W535" s="3" t="s">
        <v>130</v>
      </c>
      <c r="X535" s="3" t="s">
        <v>110</v>
      </c>
      <c r="Y535" s="3" t="s">
        <v>111</v>
      </c>
      <c r="Z535" s="3">
        <v>800</v>
      </c>
      <c r="AA535" s="3">
        <v>100</v>
      </c>
      <c r="AB535" s="3" t="s">
        <v>113</v>
      </c>
      <c r="AD535" s="3" t="s">
        <v>77</v>
      </c>
      <c r="AE535" s="3" t="s">
        <v>85</v>
      </c>
      <c r="AF535" s="3">
        <v>4</v>
      </c>
      <c r="AG535" s="3">
        <v>10</v>
      </c>
      <c r="AH535" s="3" t="s">
        <v>109</v>
      </c>
      <c r="AI535" s="3" t="s">
        <v>110</v>
      </c>
      <c r="AJ535" s="3" t="s">
        <v>111</v>
      </c>
      <c r="AK535" s="3">
        <v>900</v>
      </c>
      <c r="AL535" s="3">
        <v>0</v>
      </c>
      <c r="AM535" s="3" t="s">
        <v>113</v>
      </c>
      <c r="AN535" s="3">
        <v>2</v>
      </c>
      <c r="AO535" s="3" t="s">
        <v>77</v>
      </c>
      <c r="AP535" s="3" t="s">
        <v>2064</v>
      </c>
      <c r="AQ535" s="3">
        <v>28</v>
      </c>
      <c r="AR535" s="3">
        <v>200</v>
      </c>
      <c r="AS535" s="3" t="s">
        <v>82</v>
      </c>
      <c r="AT535" s="3" t="s">
        <v>77</v>
      </c>
      <c r="AU535" s="3">
        <v>0</v>
      </c>
      <c r="AV535" s="3" t="s">
        <v>133</v>
      </c>
      <c r="AW535" s="3">
        <v>4</v>
      </c>
      <c r="AX535" s="3" t="s">
        <v>90</v>
      </c>
      <c r="AY535" s="3" t="s">
        <v>91</v>
      </c>
      <c r="AZ535" s="3" t="s">
        <v>247</v>
      </c>
      <c r="BA535" s="3" t="s">
        <v>258</v>
      </c>
      <c r="BB535" s="3" t="s">
        <v>94</v>
      </c>
      <c r="BC535" s="3" t="s">
        <v>136</v>
      </c>
      <c r="BD535" s="3" t="s">
        <v>77</v>
      </c>
      <c r="BE535" s="3">
        <v>28</v>
      </c>
      <c r="BF535" s="3" t="s">
        <v>77</v>
      </c>
      <c r="BG535" s="3" t="s">
        <v>179</v>
      </c>
      <c r="BH535" s="3" t="s">
        <v>77</v>
      </c>
      <c r="BI535" s="3" t="s">
        <v>97</v>
      </c>
      <c r="BJ535" s="3" t="s">
        <v>82</v>
      </c>
      <c r="BK535" s="3" t="s">
        <v>96</v>
      </c>
      <c r="BL535" s="3" t="s">
        <v>179</v>
      </c>
      <c r="BM535" s="3" t="s">
        <v>98</v>
      </c>
      <c r="BN535" s="3" t="s">
        <v>77</v>
      </c>
      <c r="BO535" s="3" t="s">
        <v>151</v>
      </c>
      <c r="BP535" s="3">
        <v>400</v>
      </c>
      <c r="BQ535" s="3" t="s">
        <v>82</v>
      </c>
      <c r="BU535" s="3" t="s">
        <v>77</v>
      </c>
      <c r="BV535" s="3" t="s">
        <v>2065</v>
      </c>
    </row>
    <row r="536" spans="1:74" ht="12.75" x14ac:dyDescent="0.2">
      <c r="A536" s="2">
        <v>44341.728478611112</v>
      </c>
      <c r="B536" s="3">
        <v>7243389</v>
      </c>
      <c r="C536" s="3" t="s">
        <v>2066</v>
      </c>
      <c r="D536" s="3" t="s">
        <v>122</v>
      </c>
      <c r="E536" s="3" t="s">
        <v>73</v>
      </c>
      <c r="F536" s="3">
        <v>19</v>
      </c>
      <c r="G536" s="3" t="s">
        <v>157</v>
      </c>
      <c r="H536" s="3" t="s">
        <v>76</v>
      </c>
      <c r="I536" s="3" t="s">
        <v>77</v>
      </c>
      <c r="J536" s="3" t="s">
        <v>673</v>
      </c>
      <c r="K536" s="3" t="s">
        <v>2067</v>
      </c>
      <c r="L536" s="3" t="s">
        <v>80</v>
      </c>
      <c r="M536" s="3" t="s">
        <v>81</v>
      </c>
      <c r="N536" s="3" t="s">
        <v>81</v>
      </c>
      <c r="O536" s="3" t="s">
        <v>160</v>
      </c>
      <c r="P536" s="3" t="s">
        <v>771</v>
      </c>
      <c r="Q536" s="3" t="s">
        <v>82</v>
      </c>
      <c r="R536" s="3">
        <v>1</v>
      </c>
      <c r="S536" s="3">
        <v>1</v>
      </c>
      <c r="T536" s="3" t="s">
        <v>162</v>
      </c>
      <c r="U536" s="3">
        <v>7</v>
      </c>
      <c r="V536" s="3">
        <v>10</v>
      </c>
      <c r="W536" s="3" t="s">
        <v>130</v>
      </c>
      <c r="X536" s="3" t="s">
        <v>110</v>
      </c>
      <c r="Y536" s="3" t="s">
        <v>111</v>
      </c>
      <c r="Z536" s="3">
        <v>300</v>
      </c>
      <c r="AA536" s="3">
        <v>0</v>
      </c>
      <c r="AB536" s="3" t="s">
        <v>113</v>
      </c>
      <c r="AD536" s="3" t="s">
        <v>82</v>
      </c>
      <c r="AO536" s="3" t="s">
        <v>82</v>
      </c>
      <c r="AU536" s="3">
        <v>0</v>
      </c>
      <c r="AV536" s="3" t="s">
        <v>164</v>
      </c>
      <c r="AW536" s="3">
        <v>4</v>
      </c>
      <c r="AX536" s="3" t="s">
        <v>165</v>
      </c>
      <c r="AY536" s="3" t="s">
        <v>186</v>
      </c>
      <c r="AZ536" s="3" t="s">
        <v>92</v>
      </c>
      <c r="BA536" s="3" t="s">
        <v>116</v>
      </c>
      <c r="BB536" s="3" t="s">
        <v>94</v>
      </c>
      <c r="BC536" s="3" t="s">
        <v>178</v>
      </c>
      <c r="BD536" s="3" t="s">
        <v>77</v>
      </c>
      <c r="BE536" s="3">
        <v>12</v>
      </c>
      <c r="BF536" s="3" t="s">
        <v>77</v>
      </c>
      <c r="BG536" s="3" t="s">
        <v>179</v>
      </c>
      <c r="BH536" s="3" t="s">
        <v>82</v>
      </c>
      <c r="BK536" s="3" t="s">
        <v>179</v>
      </c>
      <c r="BL536" s="3" t="s">
        <v>179</v>
      </c>
      <c r="BM536" s="3" t="s">
        <v>98</v>
      </c>
      <c r="BN536" s="3" t="s">
        <v>82</v>
      </c>
      <c r="BO536" s="3" t="s">
        <v>151</v>
      </c>
      <c r="BP536" s="3">
        <v>100</v>
      </c>
      <c r="BQ536" s="3" t="s">
        <v>82</v>
      </c>
      <c r="BU536" s="3" t="s">
        <v>77</v>
      </c>
      <c r="BV536" s="3" t="s">
        <v>2068</v>
      </c>
    </row>
    <row r="537" spans="1:74" ht="12.75" x14ac:dyDescent="0.2">
      <c r="A537" s="2">
        <v>44341.73071783565</v>
      </c>
      <c r="B537" s="4" t="s">
        <v>2069</v>
      </c>
      <c r="C537" s="3" t="s">
        <v>2070</v>
      </c>
      <c r="D537" s="3" t="s">
        <v>72</v>
      </c>
      <c r="E537" s="3" t="s">
        <v>73</v>
      </c>
      <c r="F537" s="3">
        <v>57</v>
      </c>
      <c r="G537" s="3" t="s">
        <v>75</v>
      </c>
      <c r="H537" s="3" t="s">
        <v>76</v>
      </c>
      <c r="I537" s="3" t="s">
        <v>77</v>
      </c>
      <c r="J537" s="3" t="s">
        <v>126</v>
      </c>
      <c r="K537" s="3" t="s">
        <v>127</v>
      </c>
      <c r="L537" s="3" t="s">
        <v>80</v>
      </c>
      <c r="M537" s="3" t="s">
        <v>81</v>
      </c>
      <c r="N537" s="3" t="s">
        <v>82</v>
      </c>
      <c r="O537" s="3" t="s">
        <v>143</v>
      </c>
      <c r="P537" s="3" t="s">
        <v>175</v>
      </c>
      <c r="Q537" s="3" t="s">
        <v>77</v>
      </c>
      <c r="R537" s="3">
        <v>6</v>
      </c>
      <c r="S537" s="3">
        <v>2</v>
      </c>
      <c r="T537" s="3" t="s">
        <v>85</v>
      </c>
      <c r="U537" s="3">
        <v>30</v>
      </c>
      <c r="V537" s="3">
        <v>80</v>
      </c>
      <c r="W537" s="3" t="s">
        <v>86</v>
      </c>
      <c r="AC537" s="3">
        <v>8</v>
      </c>
      <c r="AD537" s="3" t="s">
        <v>77</v>
      </c>
      <c r="AE537" s="3" t="s">
        <v>85</v>
      </c>
      <c r="AF537" s="3">
        <v>30</v>
      </c>
      <c r="AG537" s="3">
        <v>80</v>
      </c>
      <c r="AH537" s="3" t="s">
        <v>86</v>
      </c>
      <c r="AN537" s="3">
        <v>8</v>
      </c>
      <c r="AO537" s="3" t="s">
        <v>82</v>
      </c>
      <c r="AU537" s="3">
        <v>0</v>
      </c>
      <c r="AV537" s="3" t="s">
        <v>164</v>
      </c>
      <c r="AW537" s="3">
        <v>4</v>
      </c>
      <c r="AX537" s="3" t="s">
        <v>165</v>
      </c>
      <c r="AY537" s="3" t="s">
        <v>115</v>
      </c>
      <c r="AZ537" s="3" t="s">
        <v>247</v>
      </c>
      <c r="BA537" s="3" t="s">
        <v>116</v>
      </c>
      <c r="BB537" s="3" t="s">
        <v>94</v>
      </c>
      <c r="BC537" s="3" t="s">
        <v>95</v>
      </c>
      <c r="BD537" s="3" t="s">
        <v>77</v>
      </c>
      <c r="BE537" s="3">
        <v>8</v>
      </c>
      <c r="BF537" s="3" t="s">
        <v>77</v>
      </c>
      <c r="BG537" s="3" t="s">
        <v>96</v>
      </c>
      <c r="BH537" s="3" t="s">
        <v>82</v>
      </c>
      <c r="BK537" s="3" t="s">
        <v>96</v>
      </c>
      <c r="BL537" s="3" t="s">
        <v>179</v>
      </c>
      <c r="BM537" s="3" t="s">
        <v>118</v>
      </c>
      <c r="BN537" s="3" t="s">
        <v>82</v>
      </c>
      <c r="BO537" s="3" t="s">
        <v>2071</v>
      </c>
      <c r="BP537" s="3">
        <v>8000</v>
      </c>
      <c r="BQ537" s="3" t="s">
        <v>82</v>
      </c>
      <c r="BU537" s="3" t="s">
        <v>77</v>
      </c>
      <c r="BV537" s="3" t="s">
        <v>2072</v>
      </c>
    </row>
    <row r="538" spans="1:74" ht="12.75" x14ac:dyDescent="0.2">
      <c r="A538" s="2">
        <v>44341.740064432874</v>
      </c>
      <c r="B538" s="4" t="s">
        <v>2073</v>
      </c>
      <c r="C538" s="3" t="s">
        <v>2074</v>
      </c>
      <c r="D538" s="3" t="s">
        <v>72</v>
      </c>
      <c r="E538" s="3" t="s">
        <v>73</v>
      </c>
      <c r="F538" s="3">
        <v>28</v>
      </c>
      <c r="G538" s="3" t="s">
        <v>124</v>
      </c>
      <c r="H538" s="3" t="s">
        <v>76</v>
      </c>
      <c r="I538" s="3" t="s">
        <v>77</v>
      </c>
      <c r="J538" s="3" t="s">
        <v>1046</v>
      </c>
      <c r="K538" s="3" t="s">
        <v>2075</v>
      </c>
      <c r="L538" s="3" t="s">
        <v>80</v>
      </c>
      <c r="M538" s="3" t="s">
        <v>81</v>
      </c>
      <c r="N538" s="3" t="s">
        <v>82</v>
      </c>
      <c r="O538" s="3" t="s">
        <v>143</v>
      </c>
      <c r="P538" s="3" t="s">
        <v>333</v>
      </c>
      <c r="Q538" s="3" t="s">
        <v>82</v>
      </c>
      <c r="R538" s="3">
        <v>1</v>
      </c>
      <c r="S538" s="3">
        <v>1</v>
      </c>
      <c r="T538" s="3" t="s">
        <v>162</v>
      </c>
      <c r="U538" s="3">
        <v>10</v>
      </c>
      <c r="V538" s="3">
        <v>24</v>
      </c>
      <c r="W538" s="3" t="s">
        <v>130</v>
      </c>
      <c r="X538" s="3" t="s">
        <v>110</v>
      </c>
      <c r="Y538" s="3" t="s">
        <v>111</v>
      </c>
      <c r="Z538" s="3">
        <v>50</v>
      </c>
      <c r="AA538" s="3">
        <v>50</v>
      </c>
      <c r="AB538" s="3" t="s">
        <v>113</v>
      </c>
      <c r="AD538" s="3" t="s">
        <v>82</v>
      </c>
      <c r="AO538" s="3" t="s">
        <v>77</v>
      </c>
      <c r="AP538" s="3" t="s">
        <v>2076</v>
      </c>
      <c r="AQ538" s="3">
        <v>24</v>
      </c>
      <c r="AR538" s="3">
        <v>200</v>
      </c>
      <c r="AS538" s="3" t="s">
        <v>82</v>
      </c>
      <c r="AT538" s="3" t="s">
        <v>82</v>
      </c>
      <c r="AU538" s="3">
        <v>0</v>
      </c>
      <c r="AV538" s="3" t="s">
        <v>114</v>
      </c>
      <c r="AW538" s="3">
        <v>5</v>
      </c>
      <c r="AX538" s="3" t="s">
        <v>90</v>
      </c>
      <c r="AY538" s="3" t="s">
        <v>115</v>
      </c>
      <c r="AZ538" s="3" t="s">
        <v>92</v>
      </c>
      <c r="BA538" s="3" t="s">
        <v>93</v>
      </c>
      <c r="BB538" s="3" t="s">
        <v>94</v>
      </c>
      <c r="BC538" s="3" t="s">
        <v>95</v>
      </c>
      <c r="BD538" s="3" t="s">
        <v>77</v>
      </c>
      <c r="BE538" s="3">
        <v>8</v>
      </c>
      <c r="BF538" s="3" t="s">
        <v>82</v>
      </c>
      <c r="BG538" s="3" t="s">
        <v>96</v>
      </c>
      <c r="BH538" s="3" t="s">
        <v>82</v>
      </c>
      <c r="BK538" s="3" t="s">
        <v>96</v>
      </c>
      <c r="BL538" s="3" t="s">
        <v>96</v>
      </c>
      <c r="BM538" s="3" t="s">
        <v>98</v>
      </c>
      <c r="BN538" s="3" t="s">
        <v>77</v>
      </c>
      <c r="BO538" s="3" t="s">
        <v>2077</v>
      </c>
      <c r="BP538" s="3">
        <v>500</v>
      </c>
      <c r="BQ538" s="3" t="s">
        <v>82</v>
      </c>
      <c r="BU538" s="3" t="s">
        <v>82</v>
      </c>
    </row>
    <row r="539" spans="1:74" ht="12.75" x14ac:dyDescent="0.2">
      <c r="A539" s="2">
        <v>44341.753470057869</v>
      </c>
      <c r="B539" s="3">
        <v>1708767320</v>
      </c>
      <c r="C539" s="3" t="s">
        <v>2079</v>
      </c>
      <c r="D539" s="3" t="s">
        <v>122</v>
      </c>
      <c r="E539" s="3" t="s">
        <v>73</v>
      </c>
      <c r="F539" s="3">
        <v>54</v>
      </c>
      <c r="G539" s="3" t="s">
        <v>124</v>
      </c>
      <c r="H539" s="3" t="s">
        <v>76</v>
      </c>
      <c r="I539" s="3" t="s">
        <v>77</v>
      </c>
      <c r="J539" s="3" t="s">
        <v>126</v>
      </c>
      <c r="K539" s="3" t="s">
        <v>127</v>
      </c>
      <c r="L539" s="3" t="s">
        <v>80</v>
      </c>
      <c r="M539" s="3" t="s">
        <v>2080</v>
      </c>
      <c r="N539" s="3" t="s">
        <v>82</v>
      </c>
      <c r="O539" s="3" t="s">
        <v>143</v>
      </c>
      <c r="P539" s="3" t="s">
        <v>197</v>
      </c>
      <c r="R539" s="3">
        <v>4</v>
      </c>
      <c r="S539" s="3">
        <v>3</v>
      </c>
      <c r="T539" s="3" t="s">
        <v>145</v>
      </c>
      <c r="U539" s="3">
        <v>25</v>
      </c>
      <c r="V539" s="3">
        <v>28</v>
      </c>
      <c r="W539" s="3" t="s">
        <v>109</v>
      </c>
      <c r="X539" s="3" t="s">
        <v>110</v>
      </c>
      <c r="Y539" s="3" t="s">
        <v>132</v>
      </c>
      <c r="Z539" s="3">
        <v>700</v>
      </c>
      <c r="AA539" s="3">
        <v>700</v>
      </c>
      <c r="AB539" s="3" t="s">
        <v>112</v>
      </c>
      <c r="AD539" s="3" t="s">
        <v>77</v>
      </c>
      <c r="AE539" s="3" t="s">
        <v>85</v>
      </c>
      <c r="AF539" s="3">
        <v>20</v>
      </c>
      <c r="AG539" s="3">
        <v>15</v>
      </c>
      <c r="AH539" s="3" t="s">
        <v>109</v>
      </c>
      <c r="AI539" s="3" t="s">
        <v>110</v>
      </c>
      <c r="AJ539" s="3" t="s">
        <v>111</v>
      </c>
      <c r="AK539" s="3">
        <v>300</v>
      </c>
      <c r="AL539" s="3">
        <v>300</v>
      </c>
      <c r="AM539" s="3" t="s">
        <v>112</v>
      </c>
      <c r="AN539" s="3">
        <v>100</v>
      </c>
      <c r="AO539" s="3" t="s">
        <v>77</v>
      </c>
      <c r="AP539" s="3" t="s">
        <v>2081</v>
      </c>
      <c r="AQ539" s="3">
        <v>40</v>
      </c>
      <c r="AR539" s="3">
        <v>450</v>
      </c>
      <c r="AS539" s="3" t="s">
        <v>77</v>
      </c>
      <c r="AT539" s="3" t="s">
        <v>77</v>
      </c>
      <c r="AU539" s="3">
        <v>0</v>
      </c>
      <c r="AV539" s="3" t="s">
        <v>133</v>
      </c>
      <c r="AW539" s="3">
        <v>2</v>
      </c>
      <c r="AX539" s="3" t="s">
        <v>90</v>
      </c>
      <c r="AY539" s="3" t="s">
        <v>91</v>
      </c>
      <c r="AZ539" s="3" t="s">
        <v>92</v>
      </c>
      <c r="BA539" s="3" t="s">
        <v>116</v>
      </c>
      <c r="BB539" s="3" t="s">
        <v>148</v>
      </c>
      <c r="BC539" s="3" t="s">
        <v>295</v>
      </c>
      <c r="BD539" s="3" t="s">
        <v>77</v>
      </c>
      <c r="BE539" s="3">
        <v>35</v>
      </c>
      <c r="BF539" s="3" t="s">
        <v>82</v>
      </c>
      <c r="BG539" s="3" t="s">
        <v>96</v>
      </c>
      <c r="BH539" s="3" t="s">
        <v>82</v>
      </c>
      <c r="BK539" s="3" t="s">
        <v>96</v>
      </c>
      <c r="BL539" s="3" t="s">
        <v>96</v>
      </c>
      <c r="BM539" s="3" t="s">
        <v>239</v>
      </c>
      <c r="BN539" s="3" t="s">
        <v>82</v>
      </c>
      <c r="BO539" s="3" t="s">
        <v>119</v>
      </c>
      <c r="BP539" s="3">
        <v>250</v>
      </c>
      <c r="BQ539" s="3" t="s">
        <v>82</v>
      </c>
      <c r="BU539" s="3" t="s">
        <v>77</v>
      </c>
      <c r="BV539" s="3" t="s">
        <v>2082</v>
      </c>
    </row>
    <row r="540" spans="1:74" ht="12.75" x14ac:dyDescent="0.2">
      <c r="A540" s="2">
        <v>44341.7535565625</v>
      </c>
      <c r="B540" s="3">
        <v>1001889797</v>
      </c>
      <c r="C540" s="3" t="s">
        <v>2083</v>
      </c>
      <c r="D540" s="3" t="s">
        <v>72</v>
      </c>
      <c r="E540" s="3" t="s">
        <v>73</v>
      </c>
      <c r="F540" s="3">
        <v>45</v>
      </c>
      <c r="G540" s="3" t="s">
        <v>75</v>
      </c>
      <c r="H540" s="3" t="s">
        <v>76</v>
      </c>
      <c r="I540" s="3" t="s">
        <v>77</v>
      </c>
      <c r="J540" s="3" t="s">
        <v>104</v>
      </c>
      <c r="K540" s="3" t="s">
        <v>105</v>
      </c>
      <c r="L540" s="3" t="s">
        <v>80</v>
      </c>
      <c r="M540" s="3" t="s">
        <v>81</v>
      </c>
      <c r="N540" s="3" t="s">
        <v>82</v>
      </c>
      <c r="O540" s="3" t="s">
        <v>143</v>
      </c>
      <c r="P540" s="3" t="s">
        <v>325</v>
      </c>
      <c r="Q540" s="3" t="s">
        <v>77</v>
      </c>
      <c r="R540" s="3">
        <v>2</v>
      </c>
      <c r="S540" s="3">
        <v>1</v>
      </c>
      <c r="T540" s="3" t="s">
        <v>162</v>
      </c>
      <c r="U540" s="3">
        <v>30</v>
      </c>
      <c r="V540" s="3">
        <v>30</v>
      </c>
      <c r="W540" s="3" t="s">
        <v>130</v>
      </c>
      <c r="X540" s="3" t="s">
        <v>131</v>
      </c>
      <c r="Y540" s="3" t="s">
        <v>132</v>
      </c>
      <c r="Z540" s="3">
        <v>500</v>
      </c>
      <c r="AA540" s="3">
        <v>500</v>
      </c>
      <c r="AB540" s="3" t="s">
        <v>112</v>
      </c>
      <c r="AD540" s="3" t="s">
        <v>77</v>
      </c>
      <c r="AE540" s="3" t="s">
        <v>145</v>
      </c>
      <c r="AF540" s="3">
        <v>8</v>
      </c>
      <c r="AG540" s="3">
        <v>60</v>
      </c>
      <c r="AH540" s="3" t="s">
        <v>130</v>
      </c>
      <c r="AI540" s="3" t="s">
        <v>110</v>
      </c>
      <c r="AJ540" s="3" t="s">
        <v>111</v>
      </c>
      <c r="AK540" s="3">
        <v>300</v>
      </c>
      <c r="AL540" s="3">
        <v>300</v>
      </c>
      <c r="AM540" s="3" t="s">
        <v>113</v>
      </c>
      <c r="AN540" s="3">
        <v>4</v>
      </c>
      <c r="AO540" s="3" t="s">
        <v>82</v>
      </c>
      <c r="AU540" s="3">
        <v>0</v>
      </c>
      <c r="AV540" s="3" t="s">
        <v>133</v>
      </c>
      <c r="AW540" s="3">
        <v>2</v>
      </c>
      <c r="AX540" s="3" t="s">
        <v>90</v>
      </c>
      <c r="AY540" s="3" t="s">
        <v>176</v>
      </c>
      <c r="AZ540" s="3" t="s">
        <v>92</v>
      </c>
      <c r="BA540" s="3" t="s">
        <v>116</v>
      </c>
      <c r="BB540" s="3" t="s">
        <v>94</v>
      </c>
      <c r="BC540" s="3" t="s">
        <v>178</v>
      </c>
      <c r="BD540" s="3" t="s">
        <v>77</v>
      </c>
      <c r="BE540" s="3">
        <v>20</v>
      </c>
      <c r="BF540" s="3" t="s">
        <v>77</v>
      </c>
      <c r="BG540" s="3" t="s">
        <v>96</v>
      </c>
      <c r="BH540" s="3" t="s">
        <v>77</v>
      </c>
      <c r="BI540" s="3" t="s">
        <v>97</v>
      </c>
      <c r="BJ540" s="3" t="s">
        <v>82</v>
      </c>
      <c r="BK540" s="3" t="s">
        <v>96</v>
      </c>
      <c r="BL540" s="3" t="s">
        <v>96</v>
      </c>
      <c r="BM540" s="3" t="s">
        <v>118</v>
      </c>
      <c r="BN540" s="3" t="s">
        <v>82</v>
      </c>
      <c r="BO540" s="3" t="s">
        <v>94</v>
      </c>
      <c r="BP540" s="3">
        <v>0</v>
      </c>
      <c r="BQ540" s="3" t="s">
        <v>82</v>
      </c>
      <c r="BU540" s="3" t="s">
        <v>77</v>
      </c>
      <c r="BV540" s="3" t="s">
        <v>2084</v>
      </c>
    </row>
    <row r="541" spans="1:74" ht="12.75" x14ac:dyDescent="0.2">
      <c r="A541" s="2">
        <v>44341.779756793985</v>
      </c>
      <c r="B541" s="3">
        <v>1307460418</v>
      </c>
      <c r="C541" s="3" t="s">
        <v>2085</v>
      </c>
      <c r="D541" s="3" t="s">
        <v>122</v>
      </c>
      <c r="E541" s="3" t="s">
        <v>73</v>
      </c>
      <c r="F541" s="3">
        <v>36</v>
      </c>
      <c r="G541" s="3" t="s">
        <v>124</v>
      </c>
      <c r="H541" s="3" t="s">
        <v>76</v>
      </c>
      <c r="I541" s="3" t="s">
        <v>77</v>
      </c>
      <c r="J541" s="3" t="s">
        <v>158</v>
      </c>
      <c r="K541" s="3" t="s">
        <v>159</v>
      </c>
      <c r="L541" s="3" t="s">
        <v>80</v>
      </c>
      <c r="M541" s="3" t="s">
        <v>81</v>
      </c>
      <c r="N541" s="3" t="s">
        <v>81</v>
      </c>
      <c r="O541" s="3" t="s">
        <v>432</v>
      </c>
      <c r="P541" s="3" t="s">
        <v>204</v>
      </c>
      <c r="Q541" s="3" t="s">
        <v>77</v>
      </c>
      <c r="R541" s="3">
        <v>2</v>
      </c>
      <c r="S541" s="3">
        <v>1</v>
      </c>
      <c r="T541" s="3" t="s">
        <v>85</v>
      </c>
      <c r="U541" s="3">
        <v>6</v>
      </c>
      <c r="V541" s="3">
        <v>36</v>
      </c>
      <c r="W541" s="3" t="s">
        <v>109</v>
      </c>
      <c r="X541" s="3" t="s">
        <v>110</v>
      </c>
      <c r="Y541" s="3" t="s">
        <v>111</v>
      </c>
      <c r="Z541" s="3">
        <v>450</v>
      </c>
      <c r="AA541" s="3">
        <v>350</v>
      </c>
      <c r="AB541" s="3" t="s">
        <v>113</v>
      </c>
      <c r="AD541" s="3" t="s">
        <v>77</v>
      </c>
      <c r="AE541" s="3" t="s">
        <v>162</v>
      </c>
      <c r="AF541" s="3">
        <v>27</v>
      </c>
      <c r="AG541" s="3">
        <v>5</v>
      </c>
      <c r="AH541" s="3" t="s">
        <v>86</v>
      </c>
      <c r="AN541" s="3">
        <v>20</v>
      </c>
      <c r="AO541" s="3" t="s">
        <v>82</v>
      </c>
      <c r="AU541" s="3">
        <v>0</v>
      </c>
      <c r="AV541" s="3" t="s">
        <v>89</v>
      </c>
      <c r="AW541" s="3">
        <v>2</v>
      </c>
      <c r="AX541" s="3" t="s">
        <v>419</v>
      </c>
      <c r="AY541" s="3" t="s">
        <v>166</v>
      </c>
      <c r="AZ541" s="3" t="s">
        <v>92</v>
      </c>
      <c r="BA541" s="3" t="s">
        <v>116</v>
      </c>
      <c r="BB541" s="3" t="s">
        <v>294</v>
      </c>
      <c r="BC541" s="3" t="s">
        <v>238</v>
      </c>
      <c r="BD541" s="3" t="s">
        <v>77</v>
      </c>
      <c r="BE541" s="3">
        <v>3</v>
      </c>
      <c r="BF541" s="3" t="s">
        <v>77</v>
      </c>
      <c r="BG541" s="3" t="s">
        <v>96</v>
      </c>
      <c r="BH541" s="3" t="s">
        <v>77</v>
      </c>
      <c r="BI541" s="3" t="s">
        <v>97</v>
      </c>
      <c r="BJ541" s="3" t="s">
        <v>77</v>
      </c>
      <c r="BK541" s="3" t="s">
        <v>96</v>
      </c>
      <c r="BL541" s="3" t="s">
        <v>96</v>
      </c>
      <c r="BM541" s="3" t="s">
        <v>118</v>
      </c>
      <c r="BN541" s="3" t="s">
        <v>82</v>
      </c>
      <c r="BO541" s="3" t="s">
        <v>119</v>
      </c>
      <c r="BP541" s="3">
        <v>200</v>
      </c>
      <c r="BQ541" s="3" t="s">
        <v>82</v>
      </c>
      <c r="BU541" s="3" t="s">
        <v>82</v>
      </c>
    </row>
    <row r="542" spans="1:74" ht="12.75" x14ac:dyDescent="0.2">
      <c r="A542" s="2">
        <v>44341.848404027776</v>
      </c>
      <c r="B542" s="3">
        <v>2100957899</v>
      </c>
      <c r="C542" s="3" t="s">
        <v>2086</v>
      </c>
      <c r="D542" s="3" t="s">
        <v>122</v>
      </c>
      <c r="E542" s="3" t="s">
        <v>171</v>
      </c>
      <c r="F542" s="3">
        <v>29</v>
      </c>
      <c r="G542" s="3" t="s">
        <v>75</v>
      </c>
      <c r="H542" s="3" t="s">
        <v>76</v>
      </c>
      <c r="I542" s="3" t="s">
        <v>77</v>
      </c>
      <c r="J542" s="3" t="s">
        <v>979</v>
      </c>
      <c r="K542" s="3" t="s">
        <v>1328</v>
      </c>
      <c r="L542" s="3" t="s">
        <v>80</v>
      </c>
      <c r="M542" s="3" t="s">
        <v>81</v>
      </c>
      <c r="N542" s="3" t="s">
        <v>82</v>
      </c>
      <c r="O542" s="3" t="s">
        <v>143</v>
      </c>
      <c r="P542" s="3" t="s">
        <v>197</v>
      </c>
      <c r="Q542" s="3" t="s">
        <v>82</v>
      </c>
      <c r="R542" s="3">
        <v>3</v>
      </c>
      <c r="S542" s="3">
        <v>3</v>
      </c>
      <c r="T542" s="3" t="s">
        <v>85</v>
      </c>
      <c r="U542" s="3">
        <v>10</v>
      </c>
      <c r="V542" s="3">
        <v>8</v>
      </c>
      <c r="W542" s="3" t="s">
        <v>163</v>
      </c>
      <c r="AC542" s="3">
        <v>30</v>
      </c>
      <c r="AD542" s="3" t="s">
        <v>77</v>
      </c>
      <c r="AE542" s="3" t="s">
        <v>162</v>
      </c>
      <c r="AF542" s="3">
        <v>10</v>
      </c>
      <c r="AG542" s="3">
        <v>8</v>
      </c>
      <c r="AH542" s="3" t="s">
        <v>163</v>
      </c>
      <c r="AN542" s="3">
        <v>30</v>
      </c>
      <c r="AO542" s="3" t="s">
        <v>77</v>
      </c>
      <c r="AP542" s="3" t="s">
        <v>2087</v>
      </c>
      <c r="AQ542" s="3">
        <v>4</v>
      </c>
      <c r="AR542" s="3">
        <v>400</v>
      </c>
      <c r="AS542" s="3" t="s">
        <v>77</v>
      </c>
      <c r="AT542" s="3" t="s">
        <v>77</v>
      </c>
      <c r="AU542" s="3">
        <v>600</v>
      </c>
      <c r="AV542" s="3" t="s">
        <v>133</v>
      </c>
      <c r="AW542" s="3">
        <v>3</v>
      </c>
      <c r="AX542" s="3" t="s">
        <v>90</v>
      </c>
      <c r="AY542" s="3" t="s">
        <v>115</v>
      </c>
      <c r="AZ542" s="3" t="s">
        <v>92</v>
      </c>
      <c r="BA542" s="3" t="s">
        <v>116</v>
      </c>
      <c r="BB542" s="3" t="s">
        <v>94</v>
      </c>
      <c r="BC542" s="3" t="s">
        <v>295</v>
      </c>
      <c r="BD542" s="3" t="s">
        <v>77</v>
      </c>
      <c r="BE542" s="3">
        <v>6</v>
      </c>
      <c r="BF542" s="3" t="s">
        <v>77</v>
      </c>
      <c r="BG542" s="3" t="s">
        <v>96</v>
      </c>
      <c r="BH542" s="3" t="s">
        <v>82</v>
      </c>
      <c r="BK542" s="3" t="s">
        <v>96</v>
      </c>
      <c r="BL542" s="3" t="s">
        <v>96</v>
      </c>
      <c r="BM542" s="3" t="s">
        <v>98</v>
      </c>
      <c r="BN542" s="3" t="s">
        <v>77</v>
      </c>
      <c r="BO542" s="3" t="s">
        <v>223</v>
      </c>
      <c r="BP542" s="3">
        <v>500</v>
      </c>
      <c r="BQ542" s="3" t="s">
        <v>77</v>
      </c>
      <c r="BR542" s="3" t="s">
        <v>694</v>
      </c>
      <c r="BS542" s="3">
        <v>5000</v>
      </c>
      <c r="BT542" s="3">
        <v>3</v>
      </c>
      <c r="BU542" s="3" t="s">
        <v>77</v>
      </c>
      <c r="BV542" s="3" t="s">
        <v>2088</v>
      </c>
    </row>
    <row r="543" spans="1:74" ht="12.75" x14ac:dyDescent="0.2">
      <c r="A543" s="2">
        <v>44341.873418344912</v>
      </c>
      <c r="B543" s="3">
        <v>1717438822</v>
      </c>
      <c r="C543" s="3" t="s">
        <v>2089</v>
      </c>
      <c r="D543" s="3" t="s">
        <v>122</v>
      </c>
      <c r="E543" s="3" t="s">
        <v>73</v>
      </c>
      <c r="F543" s="3">
        <v>37</v>
      </c>
      <c r="G543" s="3" t="s">
        <v>75</v>
      </c>
      <c r="H543" s="3" t="s">
        <v>76</v>
      </c>
      <c r="I543" s="3" t="s">
        <v>77</v>
      </c>
      <c r="J543" s="3" t="s">
        <v>104</v>
      </c>
      <c r="K543" s="3" t="s">
        <v>105</v>
      </c>
      <c r="L543" s="3" t="s">
        <v>80</v>
      </c>
      <c r="M543" s="3" t="s">
        <v>81</v>
      </c>
      <c r="N543" s="3" t="s">
        <v>82</v>
      </c>
      <c r="O543" s="3" t="s">
        <v>391</v>
      </c>
      <c r="P543" s="3" t="s">
        <v>333</v>
      </c>
      <c r="Q543" s="3" t="s">
        <v>82</v>
      </c>
      <c r="R543" s="3">
        <v>3</v>
      </c>
      <c r="S543" s="3">
        <v>2</v>
      </c>
      <c r="T543" s="3" t="s">
        <v>162</v>
      </c>
      <c r="U543" s="3">
        <v>20</v>
      </c>
      <c r="V543" s="3">
        <v>10</v>
      </c>
      <c r="W543" s="3" t="s">
        <v>163</v>
      </c>
      <c r="AC543" s="3">
        <v>30</v>
      </c>
      <c r="AD543" s="3" t="s">
        <v>77</v>
      </c>
      <c r="AE543" s="3" t="s">
        <v>145</v>
      </c>
      <c r="AF543" s="3">
        <v>2</v>
      </c>
      <c r="AG543" s="3">
        <v>20</v>
      </c>
      <c r="AH543" s="3" t="s">
        <v>109</v>
      </c>
      <c r="AI543" s="3" t="s">
        <v>110</v>
      </c>
      <c r="AJ543" s="3" t="s">
        <v>111</v>
      </c>
      <c r="AK543" s="3">
        <v>200</v>
      </c>
      <c r="AL543" s="3">
        <v>300</v>
      </c>
      <c r="AM543" s="3" t="s">
        <v>112</v>
      </c>
      <c r="AN543" s="3">
        <v>30</v>
      </c>
      <c r="AO543" s="3" t="s">
        <v>82</v>
      </c>
      <c r="AU543" s="3">
        <v>200</v>
      </c>
      <c r="AV543" s="3" t="s">
        <v>114</v>
      </c>
      <c r="AW543" s="3">
        <v>0</v>
      </c>
      <c r="AX543" s="3" t="s">
        <v>90</v>
      </c>
      <c r="AY543" s="3" t="s">
        <v>91</v>
      </c>
      <c r="AZ543" s="3" t="s">
        <v>92</v>
      </c>
      <c r="BA543" s="3" t="s">
        <v>116</v>
      </c>
      <c r="BB543" s="3" t="s">
        <v>94</v>
      </c>
      <c r="BC543" s="3" t="s">
        <v>136</v>
      </c>
      <c r="BD543" s="3" t="s">
        <v>77</v>
      </c>
      <c r="BE543" s="3">
        <v>8</v>
      </c>
      <c r="BF543" s="3" t="s">
        <v>77</v>
      </c>
      <c r="BG543" s="3" t="s">
        <v>96</v>
      </c>
      <c r="BH543" s="3" t="s">
        <v>77</v>
      </c>
      <c r="BI543" s="3" t="s">
        <v>97</v>
      </c>
      <c r="BJ543" s="3" t="s">
        <v>77</v>
      </c>
      <c r="BK543" s="3" t="s">
        <v>96</v>
      </c>
      <c r="BL543" s="3" t="s">
        <v>96</v>
      </c>
      <c r="BM543" s="3" t="s">
        <v>98</v>
      </c>
      <c r="BN543" s="3" t="s">
        <v>82</v>
      </c>
      <c r="BO543" s="3" t="s">
        <v>94</v>
      </c>
      <c r="BP543" s="3">
        <v>0</v>
      </c>
      <c r="BQ543" s="3" t="s">
        <v>77</v>
      </c>
      <c r="BR543" s="3" t="s">
        <v>188</v>
      </c>
      <c r="BS543" s="3">
        <v>16000</v>
      </c>
      <c r="BT543" s="3">
        <v>60</v>
      </c>
      <c r="BU543" s="3" t="s">
        <v>77</v>
      </c>
      <c r="BV543" s="3" t="s">
        <v>2090</v>
      </c>
    </row>
    <row r="544" spans="1:74" ht="12.75" x14ac:dyDescent="0.2">
      <c r="A544" s="2">
        <v>44341.89931912037</v>
      </c>
      <c r="B544" s="3">
        <v>1716561343</v>
      </c>
      <c r="C544" s="3" t="s">
        <v>2091</v>
      </c>
      <c r="D544" s="3" t="s">
        <v>72</v>
      </c>
      <c r="E544" s="3" t="s">
        <v>73</v>
      </c>
      <c r="F544" s="3">
        <v>30</v>
      </c>
      <c r="G544" s="3" t="s">
        <v>75</v>
      </c>
      <c r="H544" s="3" t="s">
        <v>76</v>
      </c>
      <c r="I544" s="3" t="s">
        <v>77</v>
      </c>
      <c r="J544" s="3" t="s">
        <v>104</v>
      </c>
      <c r="K544" s="3" t="s">
        <v>105</v>
      </c>
      <c r="L544" s="3" t="s">
        <v>80</v>
      </c>
      <c r="M544" s="3" t="s">
        <v>81</v>
      </c>
      <c r="N544" s="3" t="s">
        <v>82</v>
      </c>
      <c r="O544" s="3" t="s">
        <v>473</v>
      </c>
      <c r="P544" s="3" t="s">
        <v>406</v>
      </c>
      <c r="Q544" s="3" t="s">
        <v>82</v>
      </c>
      <c r="R544" s="3">
        <v>1</v>
      </c>
      <c r="S544" s="3">
        <v>1</v>
      </c>
      <c r="T544" s="3" t="s">
        <v>145</v>
      </c>
      <c r="U544" s="3">
        <v>5</v>
      </c>
      <c r="V544" s="3">
        <v>10</v>
      </c>
      <c r="W544" s="3" t="s">
        <v>109</v>
      </c>
      <c r="X544" s="3" t="s">
        <v>110</v>
      </c>
      <c r="Y544" s="3" t="s">
        <v>111</v>
      </c>
      <c r="Z544" s="3">
        <v>300</v>
      </c>
      <c r="AA544" s="3">
        <v>20</v>
      </c>
      <c r="AB544" s="3" t="s">
        <v>113</v>
      </c>
      <c r="AD544" s="3" t="s">
        <v>77</v>
      </c>
      <c r="AE544" s="3" t="s">
        <v>162</v>
      </c>
      <c r="AF544" s="3">
        <v>4</v>
      </c>
      <c r="AG544" s="3">
        <v>10</v>
      </c>
      <c r="AH544" s="3" t="s">
        <v>109</v>
      </c>
      <c r="AI544" s="3" t="s">
        <v>110</v>
      </c>
      <c r="AJ544" s="3" t="s">
        <v>111</v>
      </c>
      <c r="AK544" s="3">
        <v>300</v>
      </c>
      <c r="AL544" s="3">
        <v>10</v>
      </c>
      <c r="AM544" s="3" t="s">
        <v>113</v>
      </c>
      <c r="AN544" s="3">
        <v>10</v>
      </c>
      <c r="AO544" s="3" t="s">
        <v>77</v>
      </c>
      <c r="AP544" s="3" t="s">
        <v>772</v>
      </c>
      <c r="AQ544" s="3">
        <v>10</v>
      </c>
      <c r="AR544" s="3">
        <v>10</v>
      </c>
      <c r="AS544" s="3" t="s">
        <v>77</v>
      </c>
      <c r="AT544" s="3" t="s">
        <v>77</v>
      </c>
      <c r="AU544" s="3">
        <v>0</v>
      </c>
      <c r="AV544" s="3" t="s">
        <v>133</v>
      </c>
      <c r="AW544" s="3">
        <v>1</v>
      </c>
      <c r="AX544" s="3" t="s">
        <v>90</v>
      </c>
      <c r="AY544" s="3" t="s">
        <v>176</v>
      </c>
      <c r="AZ544" s="3" t="s">
        <v>92</v>
      </c>
      <c r="BA544" s="3" t="s">
        <v>116</v>
      </c>
      <c r="BB544" s="3" t="s">
        <v>94</v>
      </c>
      <c r="BC544" s="3" t="s">
        <v>295</v>
      </c>
      <c r="BD544" s="3" t="s">
        <v>77</v>
      </c>
      <c r="BE544" s="3">
        <v>10</v>
      </c>
      <c r="BF544" s="3" t="s">
        <v>77</v>
      </c>
      <c r="BG544" s="3" t="s">
        <v>96</v>
      </c>
      <c r="BH544" s="3" t="s">
        <v>82</v>
      </c>
      <c r="BK544" s="3" t="s">
        <v>96</v>
      </c>
      <c r="BL544" s="3" t="s">
        <v>96</v>
      </c>
      <c r="BM544" s="3" t="s">
        <v>118</v>
      </c>
      <c r="BN544" s="3" t="s">
        <v>82</v>
      </c>
      <c r="BO544" s="3" t="s">
        <v>119</v>
      </c>
      <c r="BP544" s="3">
        <v>100</v>
      </c>
      <c r="BQ544" s="3" t="s">
        <v>82</v>
      </c>
      <c r="BU544" s="3" t="s">
        <v>77</v>
      </c>
      <c r="BV544" s="3" t="s">
        <v>2092</v>
      </c>
    </row>
    <row r="545" spans="1:74" ht="12.75" x14ac:dyDescent="0.2">
      <c r="A545" s="2">
        <v>44341.92208851852</v>
      </c>
      <c r="B545" s="3">
        <v>1724465529</v>
      </c>
      <c r="C545" s="3" t="s">
        <v>2093</v>
      </c>
      <c r="D545" s="3" t="s">
        <v>122</v>
      </c>
      <c r="E545" s="3" t="s">
        <v>299</v>
      </c>
      <c r="F545" s="3">
        <v>31</v>
      </c>
      <c r="G545" s="3" t="s">
        <v>157</v>
      </c>
      <c r="H545" s="3" t="s">
        <v>76</v>
      </c>
      <c r="I545" s="3" t="s">
        <v>77</v>
      </c>
      <c r="J545" s="3" t="s">
        <v>104</v>
      </c>
      <c r="K545" s="3" t="s">
        <v>105</v>
      </c>
      <c r="L545" s="3" t="s">
        <v>80</v>
      </c>
      <c r="M545" s="3" t="s">
        <v>81</v>
      </c>
      <c r="N545" s="3" t="s">
        <v>82</v>
      </c>
      <c r="O545" s="3" t="s">
        <v>160</v>
      </c>
      <c r="P545" s="3" t="s">
        <v>333</v>
      </c>
      <c r="Q545" s="3" t="s">
        <v>82</v>
      </c>
      <c r="R545" s="3">
        <v>1</v>
      </c>
      <c r="S545" s="3">
        <v>0</v>
      </c>
      <c r="T545" s="3" t="s">
        <v>85</v>
      </c>
      <c r="U545" s="3">
        <v>2</v>
      </c>
      <c r="V545" s="3">
        <v>5</v>
      </c>
      <c r="W545" s="3" t="s">
        <v>130</v>
      </c>
      <c r="X545" s="3" t="s">
        <v>110</v>
      </c>
      <c r="Y545" s="3" t="s">
        <v>111</v>
      </c>
      <c r="Z545" s="3">
        <v>0</v>
      </c>
      <c r="AA545" s="3">
        <v>0</v>
      </c>
      <c r="AB545" s="3" t="s">
        <v>113</v>
      </c>
      <c r="AD545" s="3" t="s">
        <v>82</v>
      </c>
      <c r="AO545" s="3" t="s">
        <v>77</v>
      </c>
      <c r="AP545" s="3" t="s">
        <v>2094</v>
      </c>
      <c r="AQ545" s="3">
        <v>8</v>
      </c>
      <c r="AR545" s="3">
        <v>200</v>
      </c>
      <c r="AS545" s="3" t="s">
        <v>82</v>
      </c>
      <c r="AT545" s="3" t="s">
        <v>77</v>
      </c>
      <c r="AU545" s="3">
        <v>0</v>
      </c>
      <c r="AV545" s="3" t="s">
        <v>164</v>
      </c>
      <c r="AW545" s="3">
        <v>1</v>
      </c>
      <c r="AX545" s="3" t="s">
        <v>90</v>
      </c>
      <c r="AY545" s="3" t="s">
        <v>176</v>
      </c>
      <c r="AZ545" s="3" t="s">
        <v>548</v>
      </c>
      <c r="BA545" s="3" t="s">
        <v>116</v>
      </c>
      <c r="BB545" s="3" t="s">
        <v>94</v>
      </c>
      <c r="BC545" s="3" t="s">
        <v>95</v>
      </c>
      <c r="BD545" s="3" t="s">
        <v>77</v>
      </c>
      <c r="BE545" s="3">
        <v>15</v>
      </c>
      <c r="BF545" s="3" t="s">
        <v>82</v>
      </c>
      <c r="BG545" s="3" t="s">
        <v>96</v>
      </c>
      <c r="BH545" s="3" t="s">
        <v>82</v>
      </c>
      <c r="BK545" s="3" t="s">
        <v>96</v>
      </c>
      <c r="BL545" s="3" t="s">
        <v>96</v>
      </c>
      <c r="BM545" s="3" t="s">
        <v>98</v>
      </c>
      <c r="BN545" s="3" t="s">
        <v>82</v>
      </c>
      <c r="BO545" s="3" t="s">
        <v>94</v>
      </c>
      <c r="BP545" s="3">
        <v>0</v>
      </c>
      <c r="BQ545" s="3" t="s">
        <v>82</v>
      </c>
      <c r="BU545" s="3" t="s">
        <v>77</v>
      </c>
      <c r="BV545" s="3" t="s">
        <v>2095</v>
      </c>
    </row>
    <row r="546" spans="1:74" ht="12.75" x14ac:dyDescent="0.2">
      <c r="A546" s="2">
        <v>44341.926978784722</v>
      </c>
      <c r="B546" s="3">
        <v>1709939449</v>
      </c>
      <c r="C546" s="3" t="s">
        <v>2096</v>
      </c>
      <c r="D546" s="3" t="s">
        <v>72</v>
      </c>
      <c r="E546" s="3" t="s">
        <v>73</v>
      </c>
      <c r="F546" s="3">
        <v>48</v>
      </c>
      <c r="G546" s="3" t="s">
        <v>75</v>
      </c>
      <c r="H546" s="3" t="s">
        <v>76</v>
      </c>
      <c r="I546" s="3" t="s">
        <v>77</v>
      </c>
      <c r="J546" s="3" t="s">
        <v>104</v>
      </c>
      <c r="K546" s="3" t="s">
        <v>105</v>
      </c>
      <c r="L546" s="3" t="s">
        <v>80</v>
      </c>
      <c r="M546" s="3" t="s">
        <v>81</v>
      </c>
      <c r="N546" s="3" t="s">
        <v>81</v>
      </c>
      <c r="O546" s="3" t="s">
        <v>174</v>
      </c>
      <c r="P546" s="3" t="s">
        <v>204</v>
      </c>
      <c r="Q546" s="3" t="s">
        <v>82</v>
      </c>
      <c r="R546" s="3">
        <v>3</v>
      </c>
      <c r="S546" s="3">
        <v>2</v>
      </c>
      <c r="T546" s="3" t="s">
        <v>85</v>
      </c>
      <c r="U546" s="3">
        <v>32</v>
      </c>
      <c r="V546" s="3">
        <v>15</v>
      </c>
      <c r="W546" s="3" t="s">
        <v>86</v>
      </c>
      <c r="AC546" s="3">
        <v>48</v>
      </c>
      <c r="AD546" s="3" t="s">
        <v>77</v>
      </c>
      <c r="AE546" s="3" t="s">
        <v>85</v>
      </c>
      <c r="AF546" s="3">
        <v>32</v>
      </c>
      <c r="AG546" s="3">
        <v>15</v>
      </c>
      <c r="AH546" s="3" t="s">
        <v>86</v>
      </c>
      <c r="AN546" s="3">
        <v>48</v>
      </c>
      <c r="AO546" s="3" t="s">
        <v>77</v>
      </c>
      <c r="AP546" s="3" t="s">
        <v>2097</v>
      </c>
      <c r="AQ546" s="3">
        <v>15</v>
      </c>
      <c r="AR546" s="3">
        <v>500</v>
      </c>
      <c r="AS546" s="3" t="s">
        <v>77</v>
      </c>
      <c r="AT546" s="3" t="s">
        <v>77</v>
      </c>
      <c r="AU546" s="3">
        <v>0</v>
      </c>
      <c r="AV546" s="3" t="s">
        <v>89</v>
      </c>
      <c r="AW546" s="3">
        <v>4</v>
      </c>
      <c r="AX546" s="3" t="s">
        <v>419</v>
      </c>
      <c r="AY546" s="3" t="s">
        <v>176</v>
      </c>
      <c r="AZ546" s="3" t="s">
        <v>92</v>
      </c>
      <c r="BA546" s="3" t="s">
        <v>93</v>
      </c>
      <c r="BB546" s="3" t="s">
        <v>94</v>
      </c>
      <c r="BC546" s="3" t="s">
        <v>178</v>
      </c>
      <c r="BD546" s="3" t="s">
        <v>77</v>
      </c>
      <c r="BE546" s="3">
        <v>3</v>
      </c>
      <c r="BF546" s="3" t="s">
        <v>77</v>
      </c>
      <c r="BG546" s="3" t="s">
        <v>96</v>
      </c>
      <c r="BH546" s="3" t="s">
        <v>77</v>
      </c>
      <c r="BI546" s="3" t="s">
        <v>207</v>
      </c>
      <c r="BJ546" s="3" t="s">
        <v>82</v>
      </c>
      <c r="BK546" s="3" t="s">
        <v>96</v>
      </c>
      <c r="BL546" s="3" t="s">
        <v>96</v>
      </c>
      <c r="BM546" s="3" t="s">
        <v>118</v>
      </c>
      <c r="BN546" s="3" t="s">
        <v>82</v>
      </c>
      <c r="BO546" s="3" t="s">
        <v>94</v>
      </c>
      <c r="BP546" s="3">
        <v>0</v>
      </c>
      <c r="BQ546" s="3" t="s">
        <v>77</v>
      </c>
      <c r="BR546" s="3" t="s">
        <v>152</v>
      </c>
      <c r="BS546" s="3">
        <v>500</v>
      </c>
      <c r="BT546" s="3">
        <v>48</v>
      </c>
      <c r="BU546" s="3" t="s">
        <v>77</v>
      </c>
      <c r="BV546" s="3" t="s">
        <v>2098</v>
      </c>
    </row>
    <row r="547" spans="1:74" ht="12.75" x14ac:dyDescent="0.2">
      <c r="A547" s="2">
        <v>44341.954712326391</v>
      </c>
      <c r="B547" s="4" t="s">
        <v>2099</v>
      </c>
      <c r="C547" s="3" t="s">
        <v>2100</v>
      </c>
      <c r="D547" s="3" t="s">
        <v>122</v>
      </c>
      <c r="E547" s="3" t="s">
        <v>73</v>
      </c>
      <c r="F547" s="3">
        <v>47</v>
      </c>
      <c r="G547" s="3" t="s">
        <v>124</v>
      </c>
      <c r="H547" s="3" t="s">
        <v>76</v>
      </c>
      <c r="I547" s="3" t="s">
        <v>77</v>
      </c>
      <c r="J547" s="3" t="s">
        <v>104</v>
      </c>
      <c r="K547" s="3" t="s">
        <v>105</v>
      </c>
      <c r="L547" s="3" t="s">
        <v>252</v>
      </c>
      <c r="M547" s="3" t="s">
        <v>81</v>
      </c>
      <c r="N547" s="3" t="s">
        <v>81</v>
      </c>
      <c r="O547" s="3" t="s">
        <v>143</v>
      </c>
      <c r="P547" s="3" t="s">
        <v>84</v>
      </c>
      <c r="Q547" s="3" t="s">
        <v>77</v>
      </c>
      <c r="R547" s="3">
        <v>5</v>
      </c>
      <c r="S547" s="3">
        <v>3</v>
      </c>
      <c r="T547" s="3" t="s">
        <v>162</v>
      </c>
      <c r="U547" s="3">
        <v>27</v>
      </c>
      <c r="V547" s="3">
        <v>20</v>
      </c>
      <c r="W547" s="3" t="s">
        <v>109</v>
      </c>
      <c r="X547" s="3" t="s">
        <v>110</v>
      </c>
      <c r="Y547" s="3" t="s">
        <v>111</v>
      </c>
      <c r="Z547" s="3">
        <v>550</v>
      </c>
      <c r="AA547" s="3">
        <v>600</v>
      </c>
      <c r="AB547" s="3" t="s">
        <v>113</v>
      </c>
      <c r="AD547" s="3" t="s">
        <v>77</v>
      </c>
      <c r="AE547" s="3" t="s">
        <v>145</v>
      </c>
      <c r="AF547" s="3">
        <v>27</v>
      </c>
      <c r="AG547" s="3">
        <v>4</v>
      </c>
      <c r="AH547" s="3" t="s">
        <v>109</v>
      </c>
      <c r="AI547" s="3" t="s">
        <v>110</v>
      </c>
      <c r="AJ547" s="3" t="s">
        <v>111</v>
      </c>
      <c r="AK547" s="3">
        <v>0</v>
      </c>
      <c r="AL547" s="3">
        <v>80</v>
      </c>
      <c r="AM547" s="3" t="s">
        <v>221</v>
      </c>
      <c r="AN547" s="3">
        <v>8</v>
      </c>
      <c r="AO547" s="3" t="s">
        <v>82</v>
      </c>
      <c r="AU547" s="3">
        <v>210</v>
      </c>
      <c r="AV547" s="3" t="s">
        <v>114</v>
      </c>
      <c r="AW547" s="3">
        <v>2</v>
      </c>
      <c r="AX547" s="3" t="s">
        <v>90</v>
      </c>
      <c r="AY547" s="3" t="s">
        <v>91</v>
      </c>
      <c r="AZ547" s="3" t="s">
        <v>247</v>
      </c>
      <c r="BA547" s="3" t="s">
        <v>116</v>
      </c>
      <c r="BB547" s="3" t="s">
        <v>94</v>
      </c>
      <c r="BC547" s="3" t="s">
        <v>295</v>
      </c>
      <c r="BD547" s="3" t="s">
        <v>77</v>
      </c>
      <c r="BE547" s="3">
        <v>80</v>
      </c>
      <c r="BF547" s="3" t="s">
        <v>77</v>
      </c>
      <c r="BG547" s="3" t="s">
        <v>96</v>
      </c>
      <c r="BH547" s="3" t="s">
        <v>82</v>
      </c>
      <c r="BK547" s="3" t="s">
        <v>96</v>
      </c>
      <c r="BL547" s="3" t="s">
        <v>96</v>
      </c>
      <c r="BM547" s="3" t="s">
        <v>98</v>
      </c>
      <c r="BN547" s="3" t="s">
        <v>82</v>
      </c>
      <c r="BO547" s="3" t="s">
        <v>2101</v>
      </c>
      <c r="BP547" s="3">
        <v>25</v>
      </c>
      <c r="BQ547" s="3" t="s">
        <v>77</v>
      </c>
      <c r="BR547" s="3" t="s">
        <v>215</v>
      </c>
      <c r="BS547" s="3">
        <v>2500</v>
      </c>
      <c r="BT547" s="3">
        <v>24</v>
      </c>
      <c r="BU547" s="3" t="s">
        <v>77</v>
      </c>
      <c r="BV547" s="3" t="s">
        <v>2102</v>
      </c>
    </row>
    <row r="548" spans="1:74" ht="12.75" x14ac:dyDescent="0.2">
      <c r="A548" s="2">
        <v>44341.96600792824</v>
      </c>
      <c r="B548" s="3">
        <v>1709770083</v>
      </c>
      <c r="C548" s="3" t="s">
        <v>2103</v>
      </c>
      <c r="D548" s="3" t="s">
        <v>72</v>
      </c>
      <c r="E548" s="3" t="s">
        <v>73</v>
      </c>
      <c r="F548" s="3">
        <v>52</v>
      </c>
      <c r="G548" s="3" t="s">
        <v>124</v>
      </c>
      <c r="H548" s="3" t="s">
        <v>76</v>
      </c>
      <c r="I548" s="3" t="s">
        <v>77</v>
      </c>
      <c r="J548" s="3" t="s">
        <v>104</v>
      </c>
      <c r="K548" s="3" t="s">
        <v>105</v>
      </c>
      <c r="L548" s="3" t="s">
        <v>80</v>
      </c>
      <c r="M548" s="3" t="s">
        <v>81</v>
      </c>
      <c r="N548" s="3" t="s">
        <v>82</v>
      </c>
      <c r="O548" s="3" t="s">
        <v>160</v>
      </c>
      <c r="P548" s="3" t="s">
        <v>406</v>
      </c>
      <c r="Q548" s="3" t="s">
        <v>82</v>
      </c>
      <c r="R548" s="3">
        <v>2</v>
      </c>
      <c r="S548" s="3">
        <v>1</v>
      </c>
      <c r="T548" s="3" t="s">
        <v>162</v>
      </c>
      <c r="U548" s="3">
        <v>25</v>
      </c>
      <c r="V548" s="3">
        <v>10</v>
      </c>
      <c r="W548" s="3" t="s">
        <v>86</v>
      </c>
      <c r="AC548" s="3">
        <v>20</v>
      </c>
      <c r="AD548" s="3" t="s">
        <v>82</v>
      </c>
      <c r="AO548" s="3" t="s">
        <v>77</v>
      </c>
      <c r="AP548" s="3" t="s">
        <v>2104</v>
      </c>
      <c r="AQ548" s="3">
        <v>40</v>
      </c>
      <c r="AR548" s="3">
        <v>1200</v>
      </c>
      <c r="AS548" s="3" t="s">
        <v>77</v>
      </c>
      <c r="AT548" s="3" t="s">
        <v>77</v>
      </c>
      <c r="AU548" s="3">
        <v>0</v>
      </c>
      <c r="AV548" s="3" t="s">
        <v>133</v>
      </c>
      <c r="AW548" s="3">
        <v>3</v>
      </c>
      <c r="AX548" s="3" t="s">
        <v>90</v>
      </c>
      <c r="AY548" s="3" t="s">
        <v>115</v>
      </c>
      <c r="AZ548" s="3" t="s">
        <v>247</v>
      </c>
      <c r="BA548" s="3" t="s">
        <v>93</v>
      </c>
      <c r="BB548" s="3" t="s">
        <v>248</v>
      </c>
      <c r="BC548" s="3" t="s">
        <v>117</v>
      </c>
      <c r="BD548" s="3" t="s">
        <v>77</v>
      </c>
      <c r="BE548" s="3">
        <v>14</v>
      </c>
      <c r="BF548" s="3" t="s">
        <v>77</v>
      </c>
      <c r="BG548" s="3" t="s">
        <v>96</v>
      </c>
      <c r="BH548" s="3" t="s">
        <v>82</v>
      </c>
      <c r="BK548" s="3" t="s">
        <v>96</v>
      </c>
      <c r="BL548" s="3" t="s">
        <v>96</v>
      </c>
      <c r="BM548" s="3" t="s">
        <v>118</v>
      </c>
      <c r="BN548" s="3" t="s">
        <v>82</v>
      </c>
      <c r="BO548" s="3" t="s">
        <v>2105</v>
      </c>
      <c r="BP548" s="3">
        <v>1000</v>
      </c>
      <c r="BQ548" s="3" t="s">
        <v>82</v>
      </c>
      <c r="BU548" s="3" t="s">
        <v>77</v>
      </c>
      <c r="BV548" s="3" t="s">
        <v>2106</v>
      </c>
    </row>
    <row r="549" spans="1:74" ht="12.75" x14ac:dyDescent="0.2">
      <c r="A549" s="2">
        <v>44341.990769641205</v>
      </c>
      <c r="B549" s="4" t="s">
        <v>2107</v>
      </c>
      <c r="C549" s="3" t="s">
        <v>2108</v>
      </c>
      <c r="D549" s="3" t="s">
        <v>72</v>
      </c>
      <c r="E549" s="3" t="s">
        <v>73</v>
      </c>
      <c r="F549" s="3">
        <v>34</v>
      </c>
      <c r="G549" s="3" t="s">
        <v>124</v>
      </c>
      <c r="H549" s="3" t="s">
        <v>76</v>
      </c>
      <c r="I549" s="3" t="s">
        <v>77</v>
      </c>
      <c r="J549" s="3" t="s">
        <v>104</v>
      </c>
      <c r="K549" s="3" t="s">
        <v>105</v>
      </c>
      <c r="L549" s="3" t="s">
        <v>252</v>
      </c>
      <c r="M549" s="3" t="s">
        <v>81</v>
      </c>
      <c r="N549" s="3" t="s">
        <v>82</v>
      </c>
      <c r="O549" s="3" t="s">
        <v>143</v>
      </c>
      <c r="P549" s="3" t="s">
        <v>262</v>
      </c>
      <c r="Q549" s="3" t="s">
        <v>77</v>
      </c>
      <c r="R549" s="3">
        <v>3</v>
      </c>
      <c r="S549" s="3">
        <v>2</v>
      </c>
      <c r="T549" s="3" t="s">
        <v>145</v>
      </c>
      <c r="U549" s="3">
        <v>1</v>
      </c>
      <c r="V549" s="3">
        <v>40</v>
      </c>
      <c r="W549" s="3" t="s">
        <v>130</v>
      </c>
      <c r="X549" s="3" t="s">
        <v>131</v>
      </c>
      <c r="Y549" s="3" t="s">
        <v>132</v>
      </c>
      <c r="Z549" s="3">
        <v>400</v>
      </c>
      <c r="AA549" s="3">
        <v>400</v>
      </c>
      <c r="AB549" s="3" t="s">
        <v>113</v>
      </c>
      <c r="AD549" s="3" t="s">
        <v>77</v>
      </c>
      <c r="AE549" s="3" t="s">
        <v>162</v>
      </c>
      <c r="AF549" s="3">
        <v>7</v>
      </c>
      <c r="AG549" s="3">
        <v>10</v>
      </c>
      <c r="AH549" s="3" t="s">
        <v>109</v>
      </c>
      <c r="AI549" s="3" t="s">
        <v>110</v>
      </c>
      <c r="AJ549" s="3" t="s">
        <v>111</v>
      </c>
      <c r="AK549" s="3">
        <v>50</v>
      </c>
      <c r="AL549" s="3">
        <v>50</v>
      </c>
      <c r="AM549" s="3" t="s">
        <v>113</v>
      </c>
      <c r="AN549" s="3">
        <v>6</v>
      </c>
      <c r="AO549" s="3" t="s">
        <v>77</v>
      </c>
      <c r="AP549" s="3" t="s">
        <v>2109</v>
      </c>
      <c r="AQ549" s="3">
        <v>10</v>
      </c>
      <c r="AR549" s="3">
        <v>100</v>
      </c>
      <c r="AS549" s="3" t="s">
        <v>82</v>
      </c>
      <c r="AT549" s="3" t="s">
        <v>82</v>
      </c>
      <c r="AU549" s="3">
        <v>0</v>
      </c>
      <c r="AV549" s="3" t="s">
        <v>133</v>
      </c>
      <c r="AW549" s="3">
        <v>0</v>
      </c>
      <c r="AX549" s="3" t="s">
        <v>90</v>
      </c>
      <c r="AY549" s="3" t="s">
        <v>91</v>
      </c>
      <c r="AZ549" s="3" t="s">
        <v>92</v>
      </c>
      <c r="BA549" s="3" t="s">
        <v>177</v>
      </c>
      <c r="BB549" s="3" t="s">
        <v>248</v>
      </c>
      <c r="BC549" s="3" t="s">
        <v>95</v>
      </c>
      <c r="BD549" s="3" t="s">
        <v>77</v>
      </c>
      <c r="BE549" s="3">
        <v>10</v>
      </c>
      <c r="BF549" s="3" t="s">
        <v>82</v>
      </c>
      <c r="BG549" s="3" t="s">
        <v>96</v>
      </c>
      <c r="BH549" s="3" t="s">
        <v>82</v>
      </c>
      <c r="BK549" s="3" t="s">
        <v>96</v>
      </c>
      <c r="BL549" s="3" t="s">
        <v>96</v>
      </c>
      <c r="BM549" s="3" t="s">
        <v>118</v>
      </c>
      <c r="BN549" s="3" t="s">
        <v>82</v>
      </c>
      <c r="BO549" s="3" t="s">
        <v>151</v>
      </c>
      <c r="BP549" s="3">
        <v>200</v>
      </c>
      <c r="BQ549" s="3" t="s">
        <v>82</v>
      </c>
      <c r="BU549" s="3" t="s">
        <v>77</v>
      </c>
      <c r="BV549" s="3" t="s">
        <v>2110</v>
      </c>
    </row>
    <row r="550" spans="1:74" ht="12.75" x14ac:dyDescent="0.2">
      <c r="A550" s="2">
        <v>44342.145236458338</v>
      </c>
      <c r="B550" s="4" t="s">
        <v>2111</v>
      </c>
      <c r="C550" s="3" t="s">
        <v>2112</v>
      </c>
      <c r="D550" s="3" t="s">
        <v>122</v>
      </c>
      <c r="E550" s="3" t="s">
        <v>73</v>
      </c>
      <c r="F550" s="3">
        <v>42</v>
      </c>
      <c r="G550" s="3" t="s">
        <v>124</v>
      </c>
      <c r="H550" s="3" t="s">
        <v>76</v>
      </c>
      <c r="I550" s="3" t="s">
        <v>77</v>
      </c>
      <c r="J550" s="3" t="s">
        <v>1040</v>
      </c>
      <c r="K550" s="3" t="s">
        <v>2113</v>
      </c>
      <c r="L550" s="3" t="s">
        <v>252</v>
      </c>
      <c r="M550" s="3" t="s">
        <v>81</v>
      </c>
      <c r="N550" s="3" t="s">
        <v>81</v>
      </c>
      <c r="O550" s="3" t="s">
        <v>143</v>
      </c>
      <c r="P550" s="3" t="s">
        <v>406</v>
      </c>
      <c r="Q550" s="3" t="s">
        <v>82</v>
      </c>
      <c r="R550" s="3">
        <v>2</v>
      </c>
      <c r="S550" s="3">
        <v>1</v>
      </c>
      <c r="T550" s="3" t="s">
        <v>162</v>
      </c>
      <c r="U550" s="3">
        <v>14</v>
      </c>
      <c r="V550" s="3">
        <v>2</v>
      </c>
      <c r="W550" s="3" t="s">
        <v>109</v>
      </c>
      <c r="X550" s="3" t="s">
        <v>110</v>
      </c>
      <c r="Y550" s="3" t="s">
        <v>111</v>
      </c>
      <c r="Z550" s="3">
        <v>100</v>
      </c>
      <c r="AA550" s="3">
        <v>100</v>
      </c>
      <c r="AB550" s="3" t="s">
        <v>112</v>
      </c>
      <c r="AD550" s="3" t="s">
        <v>82</v>
      </c>
      <c r="AO550" s="3" t="s">
        <v>77</v>
      </c>
      <c r="AP550" s="3" t="s">
        <v>2114</v>
      </c>
      <c r="AQ550" s="3">
        <v>40</v>
      </c>
      <c r="AR550" s="3">
        <v>900</v>
      </c>
      <c r="AS550" s="3" t="s">
        <v>77</v>
      </c>
      <c r="AT550" s="3" t="s">
        <v>77</v>
      </c>
      <c r="AU550" s="3">
        <v>0</v>
      </c>
      <c r="AV550" s="3" t="s">
        <v>133</v>
      </c>
      <c r="AW550" s="3">
        <v>2</v>
      </c>
      <c r="AX550" s="3" t="s">
        <v>90</v>
      </c>
      <c r="AY550" s="3" t="s">
        <v>115</v>
      </c>
      <c r="AZ550" s="3" t="s">
        <v>92</v>
      </c>
      <c r="BA550" s="3" t="s">
        <v>258</v>
      </c>
      <c r="BB550" s="3" t="s">
        <v>148</v>
      </c>
      <c r="BC550" s="3" t="s">
        <v>238</v>
      </c>
      <c r="BD550" s="3" t="s">
        <v>77</v>
      </c>
      <c r="BE550" s="3">
        <v>42</v>
      </c>
      <c r="BF550" s="3" t="s">
        <v>77</v>
      </c>
      <c r="BG550" s="3" t="s">
        <v>96</v>
      </c>
      <c r="BH550" s="3" t="s">
        <v>82</v>
      </c>
      <c r="BK550" s="3" t="s">
        <v>96</v>
      </c>
      <c r="BL550" s="3" t="s">
        <v>96</v>
      </c>
      <c r="BM550" s="3" t="s">
        <v>98</v>
      </c>
      <c r="BN550" s="3" t="s">
        <v>82</v>
      </c>
      <c r="BO550" s="3" t="s">
        <v>119</v>
      </c>
      <c r="BP550" s="3">
        <v>100</v>
      </c>
      <c r="BQ550" s="3" t="s">
        <v>82</v>
      </c>
      <c r="BU550" s="3" t="s">
        <v>77</v>
      </c>
      <c r="BV550" s="3" t="s">
        <v>2115</v>
      </c>
    </row>
    <row r="551" spans="1:74" ht="12.75" x14ac:dyDescent="0.2">
      <c r="A551" s="2">
        <v>44342.158308518519</v>
      </c>
      <c r="B551" s="4" t="s">
        <v>2116</v>
      </c>
      <c r="C551" s="3" t="s">
        <v>2117</v>
      </c>
      <c r="D551" s="3" t="s">
        <v>72</v>
      </c>
      <c r="E551" s="3" t="s">
        <v>73</v>
      </c>
      <c r="F551" s="3">
        <v>27</v>
      </c>
      <c r="G551" s="3" t="s">
        <v>157</v>
      </c>
      <c r="H551" s="3" t="s">
        <v>76</v>
      </c>
      <c r="I551" s="3" t="s">
        <v>77</v>
      </c>
      <c r="J551" s="3" t="s">
        <v>235</v>
      </c>
      <c r="K551" s="3" t="s">
        <v>236</v>
      </c>
      <c r="L551" s="3" t="s">
        <v>80</v>
      </c>
      <c r="M551" s="3" t="s">
        <v>81</v>
      </c>
      <c r="N551" s="3" t="s">
        <v>82</v>
      </c>
      <c r="O551" s="3" t="s">
        <v>143</v>
      </c>
      <c r="P551" s="3" t="s">
        <v>325</v>
      </c>
      <c r="Q551" s="3" t="s">
        <v>77</v>
      </c>
      <c r="R551" s="3">
        <v>5</v>
      </c>
      <c r="S551" s="3">
        <v>5</v>
      </c>
      <c r="T551" s="3" t="s">
        <v>162</v>
      </c>
      <c r="U551" s="3">
        <v>5</v>
      </c>
      <c r="V551" s="3">
        <v>50</v>
      </c>
      <c r="W551" s="3" t="s">
        <v>109</v>
      </c>
      <c r="X551" s="3" t="s">
        <v>110</v>
      </c>
      <c r="Y551" s="3" t="s">
        <v>111</v>
      </c>
      <c r="Z551" s="3">
        <v>40</v>
      </c>
      <c r="AA551" s="3">
        <v>150</v>
      </c>
      <c r="AB551" s="3" t="s">
        <v>221</v>
      </c>
      <c r="AD551" s="3" t="s">
        <v>77</v>
      </c>
      <c r="AE551" s="3" t="s">
        <v>85</v>
      </c>
      <c r="AF551" s="3">
        <v>1</v>
      </c>
      <c r="AG551" s="3">
        <v>20</v>
      </c>
      <c r="AH551" s="3" t="s">
        <v>86</v>
      </c>
      <c r="AN551" s="3">
        <v>5</v>
      </c>
      <c r="AO551" s="3" t="s">
        <v>77</v>
      </c>
      <c r="AP551" s="3" t="s">
        <v>2118</v>
      </c>
      <c r="AQ551" s="3">
        <v>20</v>
      </c>
      <c r="AR551" s="3">
        <v>50</v>
      </c>
      <c r="AS551" s="3" t="s">
        <v>82</v>
      </c>
      <c r="AT551" s="3" t="s">
        <v>77</v>
      </c>
      <c r="AU551" s="3">
        <v>0</v>
      </c>
      <c r="AV551" s="3" t="s">
        <v>89</v>
      </c>
      <c r="AW551" s="3">
        <v>3</v>
      </c>
      <c r="AX551" s="3" t="s">
        <v>90</v>
      </c>
      <c r="AY551" s="3" t="s">
        <v>91</v>
      </c>
      <c r="AZ551" s="3" t="s">
        <v>92</v>
      </c>
      <c r="BA551" s="3" t="s">
        <v>116</v>
      </c>
      <c r="BB551" s="3" t="s">
        <v>94</v>
      </c>
      <c r="BC551" s="3" t="s">
        <v>295</v>
      </c>
      <c r="BD551" s="3" t="s">
        <v>77</v>
      </c>
      <c r="BE551" s="3">
        <v>30</v>
      </c>
      <c r="BF551" s="3" t="s">
        <v>77</v>
      </c>
      <c r="BG551" s="3" t="s">
        <v>179</v>
      </c>
      <c r="BH551" s="3" t="s">
        <v>82</v>
      </c>
      <c r="BK551" s="3" t="s">
        <v>179</v>
      </c>
      <c r="BL551" s="3" t="s">
        <v>96</v>
      </c>
      <c r="BM551" s="3" t="s">
        <v>239</v>
      </c>
      <c r="BN551" s="3" t="s">
        <v>82</v>
      </c>
      <c r="BO551" s="3" t="s">
        <v>94</v>
      </c>
      <c r="BP551" s="3">
        <v>0</v>
      </c>
      <c r="BQ551" s="3" t="s">
        <v>77</v>
      </c>
      <c r="BR551" s="3" t="s">
        <v>152</v>
      </c>
      <c r="BS551" s="3">
        <v>2000</v>
      </c>
      <c r="BT551" s="3">
        <v>30</v>
      </c>
      <c r="BU551" s="3" t="s">
        <v>77</v>
      </c>
      <c r="BV551" s="3" t="s">
        <v>2119</v>
      </c>
    </row>
    <row r="552" spans="1:74" ht="12.75" x14ac:dyDescent="0.2">
      <c r="A552" s="2">
        <v>44342.292222442135</v>
      </c>
      <c r="B552" s="3">
        <v>1707876858</v>
      </c>
      <c r="C552" s="3" t="s">
        <v>2120</v>
      </c>
      <c r="D552" s="3" t="s">
        <v>122</v>
      </c>
      <c r="E552" s="3" t="s">
        <v>73</v>
      </c>
      <c r="F552" s="3">
        <v>42</v>
      </c>
      <c r="G552" s="3" t="s">
        <v>124</v>
      </c>
      <c r="H552" s="3" t="s">
        <v>76</v>
      </c>
      <c r="I552" s="3" t="s">
        <v>77</v>
      </c>
      <c r="J552" s="3" t="s">
        <v>104</v>
      </c>
      <c r="K552" s="3" t="s">
        <v>105</v>
      </c>
      <c r="L552" s="3" t="s">
        <v>252</v>
      </c>
      <c r="M552" s="3" t="s">
        <v>81</v>
      </c>
      <c r="N552" s="3" t="s">
        <v>82</v>
      </c>
      <c r="O552" s="3" t="s">
        <v>160</v>
      </c>
      <c r="P552" s="3" t="s">
        <v>1956</v>
      </c>
      <c r="Q552" s="3" t="s">
        <v>82</v>
      </c>
      <c r="R552" s="3">
        <v>4</v>
      </c>
      <c r="S552" s="3">
        <v>1</v>
      </c>
      <c r="T552" s="3" t="s">
        <v>85</v>
      </c>
      <c r="U552" s="3">
        <v>13</v>
      </c>
      <c r="V552" s="3">
        <v>20</v>
      </c>
      <c r="W552" s="3" t="s">
        <v>86</v>
      </c>
      <c r="AC552" s="3">
        <v>60</v>
      </c>
      <c r="AD552" s="3" t="s">
        <v>77</v>
      </c>
      <c r="AE552" s="3" t="s">
        <v>162</v>
      </c>
      <c r="AF552" s="3">
        <v>37</v>
      </c>
      <c r="AG552" s="3">
        <v>10</v>
      </c>
      <c r="AH552" s="3" t="s">
        <v>86</v>
      </c>
      <c r="AN552" s="3">
        <v>300</v>
      </c>
      <c r="AO552" s="3" t="s">
        <v>77</v>
      </c>
      <c r="AP552" s="3" t="s">
        <v>2121</v>
      </c>
      <c r="AQ552" s="3">
        <v>40</v>
      </c>
      <c r="AR552" s="3">
        <v>2000</v>
      </c>
      <c r="AS552" s="3" t="s">
        <v>77</v>
      </c>
      <c r="AT552" s="3" t="s">
        <v>77</v>
      </c>
      <c r="AU552" s="3">
        <v>0</v>
      </c>
      <c r="AV552" s="3" t="s">
        <v>133</v>
      </c>
      <c r="AW552" s="3">
        <v>4</v>
      </c>
      <c r="AX552" s="3" t="s">
        <v>90</v>
      </c>
      <c r="AY552" s="3" t="s">
        <v>246</v>
      </c>
      <c r="AZ552" s="3" t="s">
        <v>212</v>
      </c>
      <c r="BA552" s="3" t="s">
        <v>116</v>
      </c>
      <c r="BB552" s="3" t="s">
        <v>148</v>
      </c>
      <c r="BC552" s="3" t="s">
        <v>178</v>
      </c>
      <c r="BD552" s="3" t="s">
        <v>77</v>
      </c>
      <c r="BE552" s="3">
        <v>14</v>
      </c>
      <c r="BF552" s="3" t="s">
        <v>77</v>
      </c>
      <c r="BG552" s="3" t="s">
        <v>96</v>
      </c>
      <c r="BH552" s="3" t="s">
        <v>82</v>
      </c>
      <c r="BK552" s="3" t="s">
        <v>96</v>
      </c>
      <c r="BL552" s="3" t="s">
        <v>96</v>
      </c>
      <c r="BM552" s="3" t="s">
        <v>118</v>
      </c>
      <c r="BN552" s="3" t="s">
        <v>82</v>
      </c>
      <c r="BO552" s="3" t="s">
        <v>151</v>
      </c>
      <c r="BP552" s="3">
        <v>800</v>
      </c>
      <c r="BQ552" s="3" t="s">
        <v>77</v>
      </c>
      <c r="BR552" s="3" t="s">
        <v>188</v>
      </c>
      <c r="BS552" s="3">
        <v>15000</v>
      </c>
      <c r="BT552" s="3">
        <v>60</v>
      </c>
      <c r="BU552" s="3" t="s">
        <v>77</v>
      </c>
      <c r="BV552" s="3" t="s">
        <v>2122</v>
      </c>
    </row>
    <row r="553" spans="1:74" ht="12.75" x14ac:dyDescent="0.2">
      <c r="A553" s="2">
        <v>44342.419379398147</v>
      </c>
      <c r="B553" s="3">
        <v>1315589026</v>
      </c>
      <c r="C553" s="3" t="s">
        <v>2123</v>
      </c>
      <c r="D553" s="3" t="s">
        <v>72</v>
      </c>
      <c r="E553" s="3" t="s">
        <v>141</v>
      </c>
      <c r="F553" s="3">
        <v>27</v>
      </c>
      <c r="G553" s="3" t="s">
        <v>157</v>
      </c>
      <c r="H553" s="3" t="s">
        <v>76</v>
      </c>
      <c r="I553" s="3" t="s">
        <v>77</v>
      </c>
      <c r="J553" s="3" t="s">
        <v>158</v>
      </c>
      <c r="K553" s="3" t="s">
        <v>922</v>
      </c>
      <c r="L553" s="3" t="s">
        <v>80</v>
      </c>
      <c r="M553" s="3" t="s">
        <v>81</v>
      </c>
      <c r="N553" s="3" t="s">
        <v>82</v>
      </c>
      <c r="O553" s="3" t="s">
        <v>143</v>
      </c>
      <c r="P553" s="3" t="s">
        <v>245</v>
      </c>
      <c r="Q553" s="3" t="s">
        <v>77</v>
      </c>
      <c r="R553" s="3">
        <v>10</v>
      </c>
      <c r="S553" s="3">
        <v>5</v>
      </c>
      <c r="T553" s="3" t="s">
        <v>162</v>
      </c>
      <c r="U553" s="3">
        <v>15</v>
      </c>
      <c r="V553" s="3">
        <v>12</v>
      </c>
      <c r="W553" s="3" t="s">
        <v>163</v>
      </c>
      <c r="AC553" s="3">
        <v>64</v>
      </c>
      <c r="AD553" s="3" t="s">
        <v>77</v>
      </c>
      <c r="AE553" s="3" t="s">
        <v>85</v>
      </c>
      <c r="AF553" s="3">
        <v>2</v>
      </c>
      <c r="AG553" s="3">
        <v>12</v>
      </c>
      <c r="AH553" s="3" t="s">
        <v>163</v>
      </c>
      <c r="AN553" s="3">
        <v>64</v>
      </c>
      <c r="AO553" s="3" t="s">
        <v>82</v>
      </c>
      <c r="AU553" s="3">
        <v>0</v>
      </c>
      <c r="AV553" s="3" t="s">
        <v>114</v>
      </c>
      <c r="AW553" s="3">
        <v>5</v>
      </c>
      <c r="AX553" s="3" t="s">
        <v>165</v>
      </c>
      <c r="AY553" s="3" t="s">
        <v>115</v>
      </c>
      <c r="AZ553" s="3" t="s">
        <v>92</v>
      </c>
      <c r="BA553" s="3" t="s">
        <v>116</v>
      </c>
      <c r="BB553" s="3" t="s">
        <v>94</v>
      </c>
      <c r="BC553" s="3" t="s">
        <v>95</v>
      </c>
      <c r="BD553" s="3" t="s">
        <v>77</v>
      </c>
      <c r="BE553" s="3">
        <v>8</v>
      </c>
      <c r="BF553" s="3" t="s">
        <v>77</v>
      </c>
      <c r="BG553" s="3" t="s">
        <v>96</v>
      </c>
      <c r="BH553" s="3" t="s">
        <v>82</v>
      </c>
      <c r="BK553" s="3" t="s">
        <v>96</v>
      </c>
      <c r="BL553" s="3" t="s">
        <v>96</v>
      </c>
      <c r="BM553" s="3" t="s">
        <v>98</v>
      </c>
      <c r="BN553" s="3" t="s">
        <v>82</v>
      </c>
      <c r="BO553" s="3" t="s">
        <v>119</v>
      </c>
      <c r="BP553" s="3">
        <v>500</v>
      </c>
      <c r="BQ553" s="3" t="s">
        <v>82</v>
      </c>
      <c r="BU553" s="3" t="s">
        <v>77</v>
      </c>
      <c r="BV553" s="3" t="s">
        <v>2124</v>
      </c>
    </row>
    <row r="554" spans="1:74" ht="12.75" x14ac:dyDescent="0.2">
      <c r="A554" s="2">
        <v>44342.452658865739</v>
      </c>
      <c r="B554" s="3">
        <v>1803060043</v>
      </c>
      <c r="C554" s="3" t="s">
        <v>2125</v>
      </c>
      <c r="D554" s="3" t="s">
        <v>72</v>
      </c>
      <c r="E554" s="3" t="s">
        <v>299</v>
      </c>
      <c r="F554" s="3">
        <v>37</v>
      </c>
      <c r="G554" s="3" t="s">
        <v>75</v>
      </c>
      <c r="H554" s="3" t="s">
        <v>76</v>
      </c>
      <c r="I554" s="3" t="s">
        <v>77</v>
      </c>
      <c r="J554" s="3" t="s">
        <v>370</v>
      </c>
      <c r="K554" s="3" t="s">
        <v>371</v>
      </c>
      <c r="L554" s="3" t="s">
        <v>80</v>
      </c>
      <c r="M554" s="3" t="s">
        <v>81</v>
      </c>
      <c r="N554" s="3" t="s">
        <v>81</v>
      </c>
      <c r="O554" s="3" t="s">
        <v>143</v>
      </c>
      <c r="P554" s="3" t="s">
        <v>406</v>
      </c>
      <c r="Q554" s="3" t="s">
        <v>82</v>
      </c>
      <c r="R554" s="3">
        <v>1</v>
      </c>
      <c r="S554" s="3">
        <v>0</v>
      </c>
      <c r="T554" s="3" t="s">
        <v>162</v>
      </c>
      <c r="U554" s="3">
        <v>19</v>
      </c>
      <c r="V554" s="3">
        <v>20</v>
      </c>
      <c r="W554" s="3" t="s">
        <v>130</v>
      </c>
      <c r="X554" s="3" t="s">
        <v>110</v>
      </c>
      <c r="Y554" s="3" t="s">
        <v>111</v>
      </c>
      <c r="Z554" s="3">
        <v>0</v>
      </c>
      <c r="AA554" s="3">
        <v>0</v>
      </c>
      <c r="AB554" s="3" t="s">
        <v>112</v>
      </c>
      <c r="AD554" s="3" t="s">
        <v>82</v>
      </c>
      <c r="AO554" s="3" t="s">
        <v>77</v>
      </c>
      <c r="AP554" s="3" t="s">
        <v>2126</v>
      </c>
      <c r="AQ554" s="3">
        <v>40</v>
      </c>
      <c r="AR554" s="3">
        <v>0</v>
      </c>
      <c r="AS554" s="3" t="s">
        <v>77</v>
      </c>
      <c r="AT554" s="3" t="s">
        <v>77</v>
      </c>
      <c r="AU554" s="3">
        <v>0</v>
      </c>
      <c r="AV554" s="3" t="s">
        <v>133</v>
      </c>
      <c r="AW554" s="3">
        <v>4</v>
      </c>
      <c r="AX554" s="3" t="s">
        <v>90</v>
      </c>
      <c r="AY554" s="3" t="s">
        <v>91</v>
      </c>
      <c r="AZ554" s="3" t="s">
        <v>147</v>
      </c>
      <c r="BA554" s="3" t="s">
        <v>116</v>
      </c>
      <c r="BB554" s="3" t="s">
        <v>148</v>
      </c>
      <c r="BC554" s="3" t="s">
        <v>178</v>
      </c>
      <c r="BD554" s="3" t="s">
        <v>77</v>
      </c>
      <c r="BE554" s="3">
        <v>2</v>
      </c>
      <c r="BF554" s="3" t="s">
        <v>77</v>
      </c>
      <c r="BG554" s="3" t="s">
        <v>96</v>
      </c>
      <c r="BH554" s="3" t="s">
        <v>77</v>
      </c>
      <c r="BI554" s="3" t="s">
        <v>97</v>
      </c>
      <c r="BJ554" s="3" t="s">
        <v>82</v>
      </c>
      <c r="BK554" s="3" t="s">
        <v>96</v>
      </c>
      <c r="BL554" s="3" t="s">
        <v>96</v>
      </c>
      <c r="BM554" s="3" t="s">
        <v>118</v>
      </c>
      <c r="BN554" s="3" t="s">
        <v>82</v>
      </c>
      <c r="BO554" s="3" t="s">
        <v>119</v>
      </c>
      <c r="BP554" s="3">
        <v>200</v>
      </c>
      <c r="BQ554" s="3" t="s">
        <v>77</v>
      </c>
      <c r="BR554" s="3" t="s">
        <v>188</v>
      </c>
      <c r="BS554" s="3">
        <v>10000</v>
      </c>
      <c r="BT554" s="3">
        <v>24</v>
      </c>
      <c r="BU554" s="3" t="s">
        <v>82</v>
      </c>
    </row>
    <row r="555" spans="1:74" ht="12.75" x14ac:dyDescent="0.2">
      <c r="A555" s="2">
        <v>44342.467065231482</v>
      </c>
      <c r="B555" s="3">
        <v>1802123883</v>
      </c>
      <c r="C555" s="3" t="s">
        <v>2127</v>
      </c>
      <c r="D555" s="3" t="s">
        <v>122</v>
      </c>
      <c r="E555" s="3" t="s">
        <v>73</v>
      </c>
      <c r="F555" s="3">
        <v>47</v>
      </c>
      <c r="G555" s="3" t="s">
        <v>124</v>
      </c>
      <c r="H555" s="3" t="s">
        <v>76</v>
      </c>
      <c r="I555" s="3" t="s">
        <v>77</v>
      </c>
      <c r="J555" s="3" t="s">
        <v>104</v>
      </c>
      <c r="K555" s="3" t="s">
        <v>105</v>
      </c>
      <c r="L555" s="3" t="s">
        <v>80</v>
      </c>
      <c r="M555" s="3" t="s">
        <v>82</v>
      </c>
      <c r="N555" s="3" t="s">
        <v>81</v>
      </c>
      <c r="O555" s="3" t="s">
        <v>244</v>
      </c>
      <c r="P555" s="3" t="s">
        <v>204</v>
      </c>
      <c r="Q555" s="3" t="s">
        <v>77</v>
      </c>
      <c r="R555" s="3">
        <v>3</v>
      </c>
      <c r="S555" s="3">
        <v>1</v>
      </c>
      <c r="T555" s="3" t="s">
        <v>2128</v>
      </c>
      <c r="U555" s="3">
        <v>25</v>
      </c>
      <c r="V555" s="3">
        <v>50</v>
      </c>
      <c r="W555" s="3" t="s">
        <v>109</v>
      </c>
      <c r="X555" s="3" t="s">
        <v>110</v>
      </c>
      <c r="Y555" s="3" t="s">
        <v>111</v>
      </c>
      <c r="Z555" s="3">
        <v>800</v>
      </c>
      <c r="AA555" s="3">
        <v>600</v>
      </c>
      <c r="AB555" s="3" t="s">
        <v>113</v>
      </c>
      <c r="AD555" s="3" t="s">
        <v>77</v>
      </c>
      <c r="AE555" s="3" t="s">
        <v>85</v>
      </c>
      <c r="AF555" s="3">
        <v>12</v>
      </c>
      <c r="AG555" s="3">
        <v>50</v>
      </c>
      <c r="AH555" s="3" t="s">
        <v>86</v>
      </c>
      <c r="AN555" s="3">
        <v>48</v>
      </c>
      <c r="AO555" s="3" t="s">
        <v>82</v>
      </c>
      <c r="AU555" s="3">
        <v>0</v>
      </c>
      <c r="AV555" s="3" t="s">
        <v>89</v>
      </c>
      <c r="AW555" s="3">
        <v>0</v>
      </c>
      <c r="AX555" s="3" t="s">
        <v>419</v>
      </c>
      <c r="AY555" s="3" t="s">
        <v>176</v>
      </c>
      <c r="AZ555" s="3" t="s">
        <v>134</v>
      </c>
      <c r="BA555" s="3" t="s">
        <v>93</v>
      </c>
      <c r="BB555" s="3" t="s">
        <v>187</v>
      </c>
      <c r="BC555" s="3" t="s">
        <v>95</v>
      </c>
      <c r="BD555" s="3" t="s">
        <v>77</v>
      </c>
      <c r="BE555" s="3">
        <v>5</v>
      </c>
      <c r="BF555" s="3" t="s">
        <v>77</v>
      </c>
      <c r="BG555" s="3" t="s">
        <v>96</v>
      </c>
      <c r="BH555" s="3" t="s">
        <v>82</v>
      </c>
      <c r="BK555" s="3" t="s">
        <v>96</v>
      </c>
      <c r="BL555" s="3" t="s">
        <v>96</v>
      </c>
      <c r="BM555" s="3" t="s">
        <v>98</v>
      </c>
      <c r="BN555" s="3" t="s">
        <v>82</v>
      </c>
      <c r="BO555" s="3" t="s">
        <v>94</v>
      </c>
      <c r="BP555" s="3">
        <v>0</v>
      </c>
      <c r="BQ555" s="3" t="s">
        <v>82</v>
      </c>
      <c r="BU555" s="3" t="s">
        <v>82</v>
      </c>
    </row>
    <row r="556" spans="1:74" ht="12.75" x14ac:dyDescent="0.2">
      <c r="A556" s="2">
        <v>44342.475969282408</v>
      </c>
      <c r="B556" s="3">
        <v>1803321734</v>
      </c>
      <c r="C556" s="3" t="s">
        <v>2129</v>
      </c>
      <c r="D556" s="3" t="s">
        <v>72</v>
      </c>
      <c r="E556" s="3" t="s">
        <v>73</v>
      </c>
      <c r="F556" s="3">
        <v>39</v>
      </c>
      <c r="G556" s="3" t="s">
        <v>75</v>
      </c>
      <c r="H556" s="3" t="s">
        <v>76</v>
      </c>
      <c r="I556" s="3" t="s">
        <v>77</v>
      </c>
      <c r="J556" s="3" t="s">
        <v>370</v>
      </c>
      <c r="K556" s="3" t="s">
        <v>371</v>
      </c>
      <c r="L556" s="3" t="s">
        <v>252</v>
      </c>
      <c r="M556" s="3" t="s">
        <v>81</v>
      </c>
      <c r="N556" s="3" t="s">
        <v>82</v>
      </c>
      <c r="O556" s="3" t="s">
        <v>143</v>
      </c>
      <c r="P556" s="3" t="s">
        <v>619</v>
      </c>
      <c r="Q556" s="3" t="s">
        <v>82</v>
      </c>
      <c r="R556" s="3">
        <v>1</v>
      </c>
      <c r="S556" s="3">
        <v>1</v>
      </c>
      <c r="T556" s="3" t="s">
        <v>85</v>
      </c>
      <c r="U556" s="3">
        <v>16</v>
      </c>
      <c r="V556" s="3">
        <v>4</v>
      </c>
      <c r="W556" s="3" t="s">
        <v>86</v>
      </c>
      <c r="AC556" s="3">
        <v>48</v>
      </c>
      <c r="AD556" s="3" t="s">
        <v>82</v>
      </c>
      <c r="AO556" s="3" t="s">
        <v>82</v>
      </c>
      <c r="AU556" s="3">
        <v>0</v>
      </c>
      <c r="AV556" s="3" t="s">
        <v>114</v>
      </c>
      <c r="AW556" s="3">
        <v>4</v>
      </c>
      <c r="AX556" s="3" t="s">
        <v>90</v>
      </c>
      <c r="AY556" s="3" t="s">
        <v>91</v>
      </c>
      <c r="AZ556" s="3" t="s">
        <v>134</v>
      </c>
      <c r="BA556" s="3" t="s">
        <v>93</v>
      </c>
      <c r="BB556" s="3" t="s">
        <v>94</v>
      </c>
      <c r="BC556" s="3" t="s">
        <v>178</v>
      </c>
      <c r="BD556" s="3" t="s">
        <v>77</v>
      </c>
      <c r="BE556" s="3">
        <v>4</v>
      </c>
      <c r="BF556" s="3" t="s">
        <v>77</v>
      </c>
      <c r="BG556" s="3" t="s">
        <v>96</v>
      </c>
      <c r="BH556" s="3" t="s">
        <v>77</v>
      </c>
      <c r="BI556" s="3" t="s">
        <v>436</v>
      </c>
      <c r="BJ556" s="3" t="s">
        <v>82</v>
      </c>
      <c r="BK556" s="3" t="s">
        <v>96</v>
      </c>
      <c r="BL556" s="3" t="s">
        <v>96</v>
      </c>
      <c r="BM556" s="3" t="s">
        <v>98</v>
      </c>
      <c r="BN556" s="3" t="s">
        <v>82</v>
      </c>
      <c r="BO556" s="3" t="s">
        <v>151</v>
      </c>
      <c r="BP556" s="3">
        <v>1000</v>
      </c>
      <c r="BQ556" s="3" t="s">
        <v>77</v>
      </c>
      <c r="BR556" s="3" t="s">
        <v>2130</v>
      </c>
      <c r="BS556" s="3">
        <v>1000</v>
      </c>
      <c r="BT556" s="3">
        <v>24</v>
      </c>
      <c r="BU556" s="3" t="s">
        <v>77</v>
      </c>
      <c r="BV556" s="3" t="s">
        <v>2131</v>
      </c>
    </row>
    <row r="557" spans="1:74" ht="12.75" x14ac:dyDescent="0.2">
      <c r="A557" s="2">
        <v>44342.497187881949</v>
      </c>
      <c r="B557" s="3">
        <v>1716331549</v>
      </c>
      <c r="C557" s="3" t="s">
        <v>2132</v>
      </c>
      <c r="D557" s="3" t="s">
        <v>72</v>
      </c>
      <c r="E557" s="3" t="s">
        <v>73</v>
      </c>
      <c r="F557" s="3">
        <v>38</v>
      </c>
      <c r="G557" s="3" t="s">
        <v>157</v>
      </c>
      <c r="H557" s="3" t="s">
        <v>76</v>
      </c>
      <c r="I557" s="3" t="s">
        <v>77</v>
      </c>
      <c r="J557" s="3" t="s">
        <v>104</v>
      </c>
      <c r="K557" s="3" t="s">
        <v>2133</v>
      </c>
      <c r="L557" s="3" t="s">
        <v>252</v>
      </c>
      <c r="M557" s="3" t="s">
        <v>81</v>
      </c>
      <c r="N557" s="3" t="s">
        <v>82</v>
      </c>
      <c r="O557" s="3" t="s">
        <v>160</v>
      </c>
      <c r="P557" s="3" t="s">
        <v>268</v>
      </c>
      <c r="Q557" s="3" t="s">
        <v>77</v>
      </c>
      <c r="R557" s="3">
        <v>3</v>
      </c>
      <c r="S557" s="3">
        <v>0</v>
      </c>
      <c r="T557" s="3" t="s">
        <v>85</v>
      </c>
      <c r="U557" s="3">
        <v>15</v>
      </c>
      <c r="V557" s="3">
        <v>40</v>
      </c>
      <c r="W557" s="3" t="s">
        <v>86</v>
      </c>
      <c r="AC557" s="3">
        <v>120</v>
      </c>
      <c r="AD557" s="3" t="s">
        <v>82</v>
      </c>
      <c r="AO557" s="3" t="s">
        <v>82</v>
      </c>
      <c r="AU557" s="3">
        <v>0</v>
      </c>
      <c r="AV557" s="3" t="s">
        <v>164</v>
      </c>
      <c r="AW557" s="3">
        <v>4</v>
      </c>
      <c r="AX557" s="3" t="s">
        <v>90</v>
      </c>
      <c r="AY557" s="3" t="s">
        <v>91</v>
      </c>
      <c r="AZ557" s="3" t="s">
        <v>92</v>
      </c>
      <c r="BA557" s="3" t="s">
        <v>116</v>
      </c>
      <c r="BB557" s="3" t="s">
        <v>94</v>
      </c>
      <c r="BC557" s="3" t="s">
        <v>178</v>
      </c>
      <c r="BD557" s="3" t="s">
        <v>77</v>
      </c>
      <c r="BE557" s="3">
        <v>12</v>
      </c>
      <c r="BF557" s="3" t="s">
        <v>77</v>
      </c>
      <c r="BG557" s="3" t="s">
        <v>96</v>
      </c>
      <c r="BH557" s="3" t="s">
        <v>82</v>
      </c>
      <c r="BK557" s="3" t="s">
        <v>96</v>
      </c>
      <c r="BL557" s="3" t="s">
        <v>96</v>
      </c>
      <c r="BM557" s="3" t="s">
        <v>98</v>
      </c>
      <c r="BN557" s="3" t="s">
        <v>77</v>
      </c>
      <c r="BO557" s="3" t="s">
        <v>223</v>
      </c>
      <c r="BP557" s="3">
        <v>650</v>
      </c>
      <c r="BQ557" s="3" t="s">
        <v>77</v>
      </c>
      <c r="BR557" s="3" t="s">
        <v>229</v>
      </c>
      <c r="BS557" s="5">
        <v>5000</v>
      </c>
      <c r="BT557" s="3">
        <v>24</v>
      </c>
      <c r="BU557" s="3" t="s">
        <v>77</v>
      </c>
      <c r="BV557" s="3" t="s">
        <v>2134</v>
      </c>
    </row>
    <row r="558" spans="1:74" ht="12.75" x14ac:dyDescent="0.2">
      <c r="A558" s="2">
        <v>44342.509107291669</v>
      </c>
      <c r="B558" s="3">
        <v>1102821053</v>
      </c>
      <c r="C558" s="3" t="s">
        <v>2135</v>
      </c>
      <c r="D558" s="3" t="s">
        <v>122</v>
      </c>
      <c r="E558" s="3" t="s">
        <v>73</v>
      </c>
      <c r="F558" s="3">
        <v>52</v>
      </c>
      <c r="G558" s="3" t="s">
        <v>157</v>
      </c>
      <c r="H558" s="3" t="s">
        <v>76</v>
      </c>
      <c r="I558" s="3" t="s">
        <v>77</v>
      </c>
      <c r="J558" s="3" t="s">
        <v>656</v>
      </c>
      <c r="K558" s="3" t="s">
        <v>656</v>
      </c>
      <c r="L558" s="3" t="s">
        <v>80</v>
      </c>
      <c r="M558" s="3" t="s">
        <v>81</v>
      </c>
      <c r="N558" s="3" t="s">
        <v>81</v>
      </c>
      <c r="O558" s="3" t="s">
        <v>143</v>
      </c>
      <c r="P558" s="3" t="s">
        <v>2136</v>
      </c>
      <c r="Q558" s="3" t="s">
        <v>77</v>
      </c>
      <c r="R558" s="3">
        <v>3</v>
      </c>
      <c r="S558" s="3">
        <v>2</v>
      </c>
      <c r="T558" s="3" t="s">
        <v>162</v>
      </c>
      <c r="U558" s="3">
        <v>25</v>
      </c>
      <c r="V558" s="3">
        <v>50</v>
      </c>
      <c r="W558" s="3" t="s">
        <v>163</v>
      </c>
      <c r="AC558" s="3">
        <v>1</v>
      </c>
      <c r="AD558" s="3" t="s">
        <v>77</v>
      </c>
      <c r="AE558" s="3" t="s">
        <v>85</v>
      </c>
      <c r="AF558" s="3">
        <v>10</v>
      </c>
      <c r="AG558" s="3">
        <v>20</v>
      </c>
      <c r="AH558" s="3" t="s">
        <v>86</v>
      </c>
      <c r="AN558" s="3">
        <v>3</v>
      </c>
      <c r="AO558" s="3" t="s">
        <v>82</v>
      </c>
      <c r="AU558" s="3">
        <v>400</v>
      </c>
      <c r="AV558" s="3" t="s">
        <v>133</v>
      </c>
      <c r="AW558" s="3">
        <v>1</v>
      </c>
      <c r="AX558" s="3" t="s">
        <v>90</v>
      </c>
      <c r="AY558" s="3" t="s">
        <v>91</v>
      </c>
      <c r="AZ558" s="3" t="s">
        <v>247</v>
      </c>
      <c r="BA558" s="3" t="s">
        <v>116</v>
      </c>
      <c r="BB558" s="3" t="s">
        <v>94</v>
      </c>
      <c r="BC558" s="3" t="s">
        <v>238</v>
      </c>
      <c r="BD558" s="3" t="s">
        <v>77</v>
      </c>
      <c r="BE558" s="3">
        <v>20</v>
      </c>
      <c r="BF558" s="3" t="s">
        <v>77</v>
      </c>
      <c r="BG558" s="3" t="s">
        <v>2137</v>
      </c>
      <c r="BH558" s="3" t="s">
        <v>82</v>
      </c>
      <c r="BK558" s="3" t="s">
        <v>96</v>
      </c>
      <c r="BL558" s="3" t="s">
        <v>96</v>
      </c>
      <c r="BM558" s="3" t="s">
        <v>118</v>
      </c>
      <c r="BN558" s="3" t="s">
        <v>82</v>
      </c>
      <c r="BO558" s="3" t="s">
        <v>193</v>
      </c>
      <c r="BP558" s="3">
        <v>250</v>
      </c>
      <c r="BQ558" s="3" t="s">
        <v>77</v>
      </c>
      <c r="BR558" s="3" t="s">
        <v>215</v>
      </c>
      <c r="BS558" s="5">
        <v>12000</v>
      </c>
      <c r="BT558" s="3">
        <v>36</v>
      </c>
      <c r="BU558" s="3" t="s">
        <v>77</v>
      </c>
      <c r="BV558" s="3" t="s">
        <v>2138</v>
      </c>
    </row>
    <row r="559" spans="1:74" ht="12.75" x14ac:dyDescent="0.2">
      <c r="A559" s="2">
        <v>44342.510833715278</v>
      </c>
      <c r="B559" s="4" t="s">
        <v>2139</v>
      </c>
      <c r="C559" s="3" t="s">
        <v>2140</v>
      </c>
      <c r="D559" s="3" t="s">
        <v>72</v>
      </c>
      <c r="E559" s="3" t="s">
        <v>73</v>
      </c>
      <c r="F559" s="3">
        <v>33</v>
      </c>
      <c r="G559" s="3" t="s">
        <v>124</v>
      </c>
      <c r="H559" s="3" t="s">
        <v>76</v>
      </c>
      <c r="I559" s="3" t="s">
        <v>77</v>
      </c>
      <c r="J559" s="3" t="s">
        <v>235</v>
      </c>
      <c r="K559" s="3" t="s">
        <v>236</v>
      </c>
      <c r="L559" s="3" t="s">
        <v>80</v>
      </c>
      <c r="M559" s="3" t="s">
        <v>81</v>
      </c>
      <c r="N559" s="3" t="s">
        <v>81</v>
      </c>
      <c r="O559" s="3" t="s">
        <v>442</v>
      </c>
      <c r="P559" s="3" t="s">
        <v>2141</v>
      </c>
      <c r="Q559" s="3" t="s">
        <v>77</v>
      </c>
      <c r="R559" s="3">
        <v>2</v>
      </c>
      <c r="S559" s="3">
        <v>2</v>
      </c>
      <c r="T559" s="3" t="s">
        <v>162</v>
      </c>
      <c r="U559" s="3">
        <v>17</v>
      </c>
      <c r="V559" s="3">
        <v>6</v>
      </c>
      <c r="W559" s="3" t="s">
        <v>109</v>
      </c>
      <c r="X559" s="3" t="s">
        <v>110</v>
      </c>
      <c r="Y559" s="3" t="s">
        <v>111</v>
      </c>
      <c r="Z559" s="3">
        <v>150</v>
      </c>
      <c r="AA559" s="3">
        <v>100</v>
      </c>
      <c r="AB559" s="3" t="s">
        <v>113</v>
      </c>
      <c r="AD559" s="3" t="s">
        <v>77</v>
      </c>
      <c r="AE559" s="3" t="s">
        <v>85</v>
      </c>
      <c r="AF559" s="3">
        <v>11</v>
      </c>
      <c r="AG559" s="3">
        <v>2</v>
      </c>
      <c r="AH559" s="3" t="s">
        <v>109</v>
      </c>
      <c r="AI559" s="3" t="s">
        <v>110</v>
      </c>
      <c r="AJ559" s="3" t="s">
        <v>111</v>
      </c>
      <c r="AK559" s="3">
        <v>20</v>
      </c>
      <c r="AL559" s="3">
        <v>20</v>
      </c>
      <c r="AM559" s="3" t="s">
        <v>112</v>
      </c>
      <c r="AN559" s="3">
        <v>3</v>
      </c>
      <c r="AO559" s="3" t="s">
        <v>77</v>
      </c>
      <c r="AP559" s="3" t="s">
        <v>2142</v>
      </c>
      <c r="AQ559" s="3">
        <v>14</v>
      </c>
      <c r="AR559" s="3">
        <v>250</v>
      </c>
      <c r="AS559" s="3" t="s">
        <v>77</v>
      </c>
      <c r="AT559" s="3" t="s">
        <v>82</v>
      </c>
      <c r="AU559" s="3">
        <v>0</v>
      </c>
      <c r="AV559" s="3" t="s">
        <v>133</v>
      </c>
      <c r="AW559" s="3">
        <v>3</v>
      </c>
      <c r="AX559" s="3" t="s">
        <v>90</v>
      </c>
      <c r="AY559" s="3" t="s">
        <v>91</v>
      </c>
      <c r="AZ559" s="3" t="s">
        <v>134</v>
      </c>
      <c r="BA559" s="3" t="s">
        <v>93</v>
      </c>
      <c r="BB559" s="3" t="s">
        <v>187</v>
      </c>
      <c r="BC559" s="3" t="s">
        <v>178</v>
      </c>
      <c r="BD559" s="3" t="s">
        <v>82</v>
      </c>
      <c r="BG559" s="3" t="s">
        <v>2143</v>
      </c>
      <c r="BH559" s="3" t="s">
        <v>82</v>
      </c>
      <c r="BK559" s="3" t="s">
        <v>96</v>
      </c>
      <c r="BL559" s="3" t="s">
        <v>179</v>
      </c>
      <c r="BM559" s="3" t="s">
        <v>98</v>
      </c>
      <c r="BN559" s="3" t="s">
        <v>77</v>
      </c>
      <c r="BO559" s="3" t="s">
        <v>223</v>
      </c>
      <c r="BP559" s="3">
        <v>500</v>
      </c>
      <c r="BQ559" s="3" t="s">
        <v>77</v>
      </c>
      <c r="BR559" s="3" t="s">
        <v>188</v>
      </c>
      <c r="BS559" s="3">
        <v>5000</v>
      </c>
      <c r="BT559" s="3">
        <v>48</v>
      </c>
      <c r="BU559" s="3" t="s">
        <v>82</v>
      </c>
    </row>
    <row r="560" spans="1:74" ht="12.75" x14ac:dyDescent="0.2">
      <c r="A560" s="2">
        <v>44342.516747326386</v>
      </c>
      <c r="B560" s="3">
        <v>1714814017</v>
      </c>
      <c r="C560" s="3" t="s">
        <v>2144</v>
      </c>
      <c r="D560" s="3" t="s">
        <v>122</v>
      </c>
      <c r="E560" s="3" t="s">
        <v>73</v>
      </c>
      <c r="F560" s="3">
        <v>39</v>
      </c>
      <c r="G560" s="3" t="s">
        <v>124</v>
      </c>
      <c r="H560" s="3" t="s">
        <v>76</v>
      </c>
      <c r="I560" s="3" t="s">
        <v>77</v>
      </c>
      <c r="J560" s="3" t="s">
        <v>104</v>
      </c>
      <c r="K560" s="3" t="s">
        <v>105</v>
      </c>
      <c r="L560" s="3" t="s">
        <v>80</v>
      </c>
      <c r="M560" s="3" t="s">
        <v>82</v>
      </c>
      <c r="N560" s="3" t="s">
        <v>82</v>
      </c>
      <c r="O560" s="3" t="s">
        <v>283</v>
      </c>
      <c r="P560" s="3" t="s">
        <v>1502</v>
      </c>
      <c r="Q560" s="3" t="s">
        <v>77</v>
      </c>
      <c r="R560" s="3">
        <v>2</v>
      </c>
      <c r="S560" s="3">
        <v>0</v>
      </c>
      <c r="T560" s="3" t="s">
        <v>85</v>
      </c>
      <c r="U560" s="3">
        <v>15</v>
      </c>
      <c r="V560" s="3">
        <v>20</v>
      </c>
      <c r="W560" s="3" t="s">
        <v>109</v>
      </c>
      <c r="X560" s="3" t="s">
        <v>131</v>
      </c>
      <c r="Y560" s="3" t="s">
        <v>132</v>
      </c>
      <c r="Z560" s="3">
        <v>500</v>
      </c>
      <c r="AA560" s="3">
        <v>500</v>
      </c>
      <c r="AB560" s="3" t="s">
        <v>113</v>
      </c>
      <c r="AD560" s="3" t="s">
        <v>77</v>
      </c>
      <c r="AE560" s="3" t="s">
        <v>162</v>
      </c>
      <c r="AF560" s="3">
        <v>15</v>
      </c>
      <c r="AG560" s="3">
        <v>25</v>
      </c>
      <c r="AH560" s="3" t="s">
        <v>109</v>
      </c>
      <c r="AI560" s="3" t="s">
        <v>110</v>
      </c>
      <c r="AJ560" s="3" t="s">
        <v>111</v>
      </c>
      <c r="AK560" s="3">
        <v>60</v>
      </c>
      <c r="AL560" s="3">
        <v>0</v>
      </c>
      <c r="AM560" s="3" t="s">
        <v>113</v>
      </c>
      <c r="AN560" s="3">
        <v>0</v>
      </c>
      <c r="AO560" s="3" t="s">
        <v>77</v>
      </c>
      <c r="AP560" s="3" t="s">
        <v>2145</v>
      </c>
      <c r="AQ560" s="3">
        <v>45</v>
      </c>
      <c r="AR560" s="3">
        <v>500</v>
      </c>
      <c r="AS560" s="3" t="s">
        <v>77</v>
      </c>
      <c r="AT560" s="3" t="s">
        <v>77</v>
      </c>
      <c r="AU560" s="3">
        <v>0</v>
      </c>
      <c r="AV560" s="3" t="s">
        <v>133</v>
      </c>
      <c r="AW560" s="3">
        <v>1</v>
      </c>
      <c r="AX560" s="3" t="s">
        <v>90</v>
      </c>
      <c r="AY560" s="3" t="s">
        <v>91</v>
      </c>
      <c r="AZ560" s="3" t="s">
        <v>92</v>
      </c>
      <c r="BA560" s="3" t="s">
        <v>116</v>
      </c>
      <c r="BB560" s="3" t="s">
        <v>148</v>
      </c>
      <c r="BC560" s="3" t="s">
        <v>117</v>
      </c>
      <c r="BD560" s="3" t="s">
        <v>77</v>
      </c>
      <c r="BE560" s="3">
        <v>15</v>
      </c>
      <c r="BF560" s="3" t="s">
        <v>77</v>
      </c>
      <c r="BG560" s="3" t="s">
        <v>96</v>
      </c>
      <c r="BH560" s="3" t="s">
        <v>82</v>
      </c>
      <c r="BK560" s="3" t="s">
        <v>96</v>
      </c>
      <c r="BL560" s="3" t="s">
        <v>96</v>
      </c>
      <c r="BM560" s="3" t="s">
        <v>118</v>
      </c>
      <c r="BN560" s="3" t="s">
        <v>82</v>
      </c>
      <c r="BO560" s="3" t="s">
        <v>193</v>
      </c>
      <c r="BP560" s="3">
        <v>200</v>
      </c>
      <c r="BQ560" s="3" t="s">
        <v>82</v>
      </c>
      <c r="BU560" s="3" t="s">
        <v>77</v>
      </c>
      <c r="BV560" s="3" t="s">
        <v>2146</v>
      </c>
    </row>
    <row r="561" spans="1:74" ht="12.75" x14ac:dyDescent="0.2">
      <c r="A561" s="2">
        <v>44342.536637858793</v>
      </c>
      <c r="B561" s="3">
        <v>1708332570</v>
      </c>
      <c r="C561" s="3" t="s">
        <v>2147</v>
      </c>
      <c r="D561" s="3" t="s">
        <v>72</v>
      </c>
      <c r="E561" s="3" t="s">
        <v>2148</v>
      </c>
      <c r="F561" s="3">
        <v>55</v>
      </c>
      <c r="G561" s="3" t="s">
        <v>124</v>
      </c>
      <c r="H561" s="3" t="s">
        <v>76</v>
      </c>
      <c r="I561" s="3" t="s">
        <v>77</v>
      </c>
      <c r="J561" s="3" t="s">
        <v>104</v>
      </c>
      <c r="K561" s="3" t="s">
        <v>105</v>
      </c>
      <c r="L561" s="3" t="s">
        <v>80</v>
      </c>
      <c r="M561" s="3" t="s">
        <v>81</v>
      </c>
      <c r="N561" s="3" t="s">
        <v>82</v>
      </c>
      <c r="O561" s="3" t="s">
        <v>332</v>
      </c>
      <c r="P561" s="3" t="s">
        <v>585</v>
      </c>
      <c r="Q561" s="3" t="s">
        <v>82</v>
      </c>
      <c r="R561" s="3">
        <v>6</v>
      </c>
      <c r="S561" s="3">
        <v>6</v>
      </c>
      <c r="T561" s="3" t="s">
        <v>2149</v>
      </c>
      <c r="U561" s="3">
        <v>15</v>
      </c>
      <c r="V561" s="3">
        <v>50</v>
      </c>
      <c r="W561" s="3" t="s">
        <v>109</v>
      </c>
      <c r="X561" s="3" t="s">
        <v>110</v>
      </c>
      <c r="Y561" s="3" t="s">
        <v>111</v>
      </c>
      <c r="Z561" s="3">
        <v>300</v>
      </c>
      <c r="AA561" s="3">
        <v>500</v>
      </c>
      <c r="AB561" s="3" t="s">
        <v>221</v>
      </c>
      <c r="AD561" s="3" t="s">
        <v>77</v>
      </c>
      <c r="AE561" s="3" t="s">
        <v>162</v>
      </c>
      <c r="AF561" s="3">
        <v>15</v>
      </c>
      <c r="AG561" s="3">
        <v>40</v>
      </c>
      <c r="AH561" s="3" t="s">
        <v>109</v>
      </c>
      <c r="AI561" s="3" t="s">
        <v>110</v>
      </c>
      <c r="AJ561" s="3" t="s">
        <v>111</v>
      </c>
      <c r="AK561" s="3">
        <v>100</v>
      </c>
      <c r="AL561" s="3">
        <v>25</v>
      </c>
      <c r="AM561" s="3" t="s">
        <v>221</v>
      </c>
      <c r="AN561" s="3">
        <v>16</v>
      </c>
      <c r="AO561" s="3" t="s">
        <v>77</v>
      </c>
      <c r="AP561" s="3" t="s">
        <v>2150</v>
      </c>
      <c r="AQ561" s="3">
        <v>10</v>
      </c>
      <c r="AR561" s="3">
        <v>50</v>
      </c>
      <c r="AS561" s="3" t="s">
        <v>82</v>
      </c>
      <c r="AT561" s="3" t="s">
        <v>77</v>
      </c>
      <c r="AU561" s="3">
        <v>100</v>
      </c>
      <c r="AV561" s="3" t="s">
        <v>114</v>
      </c>
      <c r="AW561" s="3">
        <v>2</v>
      </c>
      <c r="AX561" s="3" t="s">
        <v>165</v>
      </c>
      <c r="AY561" s="3" t="s">
        <v>186</v>
      </c>
      <c r="AZ561" s="3" t="s">
        <v>92</v>
      </c>
      <c r="BA561" s="3" t="s">
        <v>116</v>
      </c>
      <c r="BB561" s="3" t="s">
        <v>94</v>
      </c>
      <c r="BC561" s="3" t="s">
        <v>95</v>
      </c>
      <c r="BD561" s="3" t="s">
        <v>77</v>
      </c>
      <c r="BE561" s="3">
        <v>20</v>
      </c>
      <c r="BF561" s="3" t="s">
        <v>77</v>
      </c>
      <c r="BG561" s="3" t="s">
        <v>592</v>
      </c>
      <c r="BH561" s="3" t="s">
        <v>82</v>
      </c>
      <c r="BK561" s="3" t="s">
        <v>96</v>
      </c>
      <c r="BL561" s="3" t="s">
        <v>179</v>
      </c>
      <c r="BM561" s="3" t="s">
        <v>98</v>
      </c>
      <c r="BN561" s="3" t="s">
        <v>77</v>
      </c>
      <c r="BO561" s="3" t="s">
        <v>151</v>
      </c>
      <c r="BP561" s="3">
        <v>200</v>
      </c>
      <c r="BQ561" s="3" t="s">
        <v>82</v>
      </c>
      <c r="BU561" s="3" t="s">
        <v>77</v>
      </c>
      <c r="BV561" s="3" t="s">
        <v>2151</v>
      </c>
    </row>
    <row r="562" spans="1:74" ht="12.75" x14ac:dyDescent="0.2">
      <c r="A562" s="2">
        <v>44342.576498692128</v>
      </c>
      <c r="B562" s="4" t="s">
        <v>2152</v>
      </c>
      <c r="C562" s="3" t="s">
        <v>2153</v>
      </c>
      <c r="D562" s="3" t="s">
        <v>122</v>
      </c>
      <c r="E562" s="3" t="s">
        <v>73</v>
      </c>
      <c r="F562" s="3">
        <v>33</v>
      </c>
      <c r="G562" s="3" t="s">
        <v>124</v>
      </c>
      <c r="H562" s="3" t="s">
        <v>76</v>
      </c>
      <c r="I562" s="3" t="s">
        <v>77</v>
      </c>
      <c r="J562" s="3" t="s">
        <v>126</v>
      </c>
      <c r="K562" s="3" t="s">
        <v>127</v>
      </c>
      <c r="L562" s="3" t="s">
        <v>80</v>
      </c>
      <c r="M562" s="3" t="s">
        <v>81</v>
      </c>
      <c r="N562" s="3" t="s">
        <v>82</v>
      </c>
      <c r="O562" s="3" t="s">
        <v>160</v>
      </c>
      <c r="P562" s="3" t="s">
        <v>245</v>
      </c>
      <c r="Q562" s="3" t="s">
        <v>77</v>
      </c>
      <c r="R562" s="3">
        <v>5</v>
      </c>
      <c r="S562" s="3">
        <v>4</v>
      </c>
      <c r="T562" s="3" t="s">
        <v>145</v>
      </c>
      <c r="U562" s="3">
        <v>17</v>
      </c>
      <c r="V562" s="3">
        <v>42</v>
      </c>
      <c r="W562" s="3" t="s">
        <v>130</v>
      </c>
      <c r="X562" s="3" t="s">
        <v>110</v>
      </c>
      <c r="Y562" s="3" t="s">
        <v>111</v>
      </c>
      <c r="Z562" s="3">
        <v>400</v>
      </c>
      <c r="AA562" s="3">
        <v>800</v>
      </c>
      <c r="AB562" s="3" t="s">
        <v>113</v>
      </c>
      <c r="AD562" s="3" t="s">
        <v>77</v>
      </c>
      <c r="AE562" s="3" t="s">
        <v>162</v>
      </c>
      <c r="AF562" s="3">
        <v>5</v>
      </c>
      <c r="AG562" s="3">
        <v>28</v>
      </c>
      <c r="AH562" s="3" t="s">
        <v>86</v>
      </c>
      <c r="AN562" s="3">
        <v>48</v>
      </c>
      <c r="AO562" s="3" t="s">
        <v>82</v>
      </c>
      <c r="AU562" s="3">
        <v>0</v>
      </c>
      <c r="AV562" s="3" t="s">
        <v>133</v>
      </c>
      <c r="AW562" s="3">
        <v>1</v>
      </c>
      <c r="AX562" s="3" t="s">
        <v>90</v>
      </c>
      <c r="AY562" s="3" t="s">
        <v>186</v>
      </c>
      <c r="AZ562" s="3" t="s">
        <v>92</v>
      </c>
      <c r="BA562" s="3" t="s">
        <v>116</v>
      </c>
      <c r="BB562" s="3" t="s">
        <v>148</v>
      </c>
      <c r="BC562" s="3" t="s">
        <v>117</v>
      </c>
      <c r="BD562" s="3" t="s">
        <v>77</v>
      </c>
      <c r="BE562" s="3">
        <v>7</v>
      </c>
      <c r="BF562" s="3" t="s">
        <v>77</v>
      </c>
      <c r="BG562" s="3" t="s">
        <v>96</v>
      </c>
      <c r="BH562" s="3" t="s">
        <v>77</v>
      </c>
      <c r="BI562" s="3" t="s">
        <v>97</v>
      </c>
      <c r="BJ562" s="3" t="s">
        <v>82</v>
      </c>
      <c r="BK562" s="3" t="s">
        <v>96</v>
      </c>
      <c r="BL562" s="3" t="s">
        <v>96</v>
      </c>
      <c r="BM562" s="3" t="s">
        <v>118</v>
      </c>
      <c r="BN562" s="3" t="s">
        <v>77</v>
      </c>
      <c r="BO562" s="3" t="s">
        <v>151</v>
      </c>
      <c r="BP562" s="3">
        <v>500</v>
      </c>
      <c r="BQ562" s="3" t="s">
        <v>82</v>
      </c>
      <c r="BU562" s="3" t="s">
        <v>77</v>
      </c>
      <c r="BV562" s="3" t="s">
        <v>2154</v>
      </c>
    </row>
    <row r="563" spans="1:74" ht="12.75" x14ac:dyDescent="0.2">
      <c r="A563" s="2">
        <v>44342.673178703699</v>
      </c>
      <c r="B563" s="3">
        <v>1719366674</v>
      </c>
      <c r="C563" s="3" t="s">
        <v>2155</v>
      </c>
      <c r="D563" s="3" t="s">
        <v>122</v>
      </c>
      <c r="E563" s="3" t="s">
        <v>73</v>
      </c>
      <c r="F563" s="3">
        <v>26</v>
      </c>
      <c r="G563" s="3" t="s">
        <v>75</v>
      </c>
      <c r="H563" s="3" t="s">
        <v>76</v>
      </c>
      <c r="I563" s="3" t="s">
        <v>77</v>
      </c>
      <c r="J563" s="3" t="s">
        <v>104</v>
      </c>
      <c r="K563" s="3" t="s">
        <v>105</v>
      </c>
      <c r="L563" s="3" t="s">
        <v>80</v>
      </c>
      <c r="M563" s="3" t="s">
        <v>81</v>
      </c>
      <c r="N563" s="3" t="s">
        <v>81</v>
      </c>
      <c r="O563" s="3" t="s">
        <v>332</v>
      </c>
      <c r="P563" s="3" t="s">
        <v>561</v>
      </c>
      <c r="Q563" s="3" t="s">
        <v>77</v>
      </c>
      <c r="R563" s="3">
        <v>2</v>
      </c>
      <c r="S563" s="3">
        <v>2</v>
      </c>
      <c r="T563" s="3" t="s">
        <v>1932</v>
      </c>
      <c r="U563" s="3">
        <v>3</v>
      </c>
      <c r="V563" s="3">
        <v>55</v>
      </c>
      <c r="W563" s="3" t="s">
        <v>109</v>
      </c>
      <c r="X563" s="3" t="s">
        <v>110</v>
      </c>
      <c r="Y563" s="3" t="s">
        <v>111</v>
      </c>
      <c r="Z563" s="3">
        <v>250</v>
      </c>
      <c r="AA563" s="3">
        <v>400</v>
      </c>
      <c r="AB563" s="3" t="s">
        <v>221</v>
      </c>
      <c r="AD563" s="3" t="s">
        <v>82</v>
      </c>
      <c r="AO563" s="3" t="s">
        <v>77</v>
      </c>
      <c r="AP563" s="3" t="s">
        <v>2156</v>
      </c>
      <c r="AQ563" s="3">
        <v>25</v>
      </c>
      <c r="AR563" s="3">
        <v>150</v>
      </c>
      <c r="AS563" s="3" t="s">
        <v>82</v>
      </c>
      <c r="AT563" s="3" t="s">
        <v>77</v>
      </c>
      <c r="AU563" s="3">
        <v>0</v>
      </c>
      <c r="AV563" s="3" t="s">
        <v>114</v>
      </c>
      <c r="AW563" s="3">
        <v>2</v>
      </c>
      <c r="AX563" s="3" t="s">
        <v>90</v>
      </c>
      <c r="AY563" s="3" t="s">
        <v>246</v>
      </c>
      <c r="AZ563" s="3" t="s">
        <v>92</v>
      </c>
      <c r="BA563" s="3" t="s">
        <v>116</v>
      </c>
      <c r="BB563" s="3" t="s">
        <v>213</v>
      </c>
      <c r="BC563" s="3" t="s">
        <v>95</v>
      </c>
      <c r="BD563" s="3" t="s">
        <v>77</v>
      </c>
      <c r="BE563" s="3">
        <v>15</v>
      </c>
      <c r="BF563" s="3" t="s">
        <v>77</v>
      </c>
      <c r="BG563" s="3" t="s">
        <v>96</v>
      </c>
      <c r="BH563" s="3" t="s">
        <v>82</v>
      </c>
      <c r="BK563" s="3" t="s">
        <v>96</v>
      </c>
      <c r="BL563" s="3" t="s">
        <v>96</v>
      </c>
      <c r="BM563" s="3" t="s">
        <v>239</v>
      </c>
      <c r="BN563" s="3" t="s">
        <v>77</v>
      </c>
      <c r="BO563" s="3" t="s">
        <v>476</v>
      </c>
      <c r="BP563" s="3">
        <v>400</v>
      </c>
      <c r="BQ563" s="3" t="s">
        <v>82</v>
      </c>
      <c r="BU563" s="3" t="s">
        <v>82</v>
      </c>
    </row>
    <row r="564" spans="1:74" ht="12.75" x14ac:dyDescent="0.2">
      <c r="A564" s="2">
        <v>44342.804152303244</v>
      </c>
      <c r="B564" s="4" t="s">
        <v>2157</v>
      </c>
      <c r="C564" s="3" t="s">
        <v>2158</v>
      </c>
      <c r="D564" s="3" t="s">
        <v>72</v>
      </c>
      <c r="E564" s="3" t="s">
        <v>299</v>
      </c>
      <c r="F564" s="3">
        <v>58</v>
      </c>
      <c r="G564" s="3" t="s">
        <v>75</v>
      </c>
      <c r="H564" s="3" t="s">
        <v>76</v>
      </c>
      <c r="I564" s="3" t="s">
        <v>77</v>
      </c>
      <c r="J564" s="3" t="s">
        <v>826</v>
      </c>
      <c r="K564" s="3" t="s">
        <v>2159</v>
      </c>
      <c r="L564" s="3" t="s">
        <v>80</v>
      </c>
      <c r="M564" s="3" t="s">
        <v>82</v>
      </c>
      <c r="N564" s="3" t="s">
        <v>82</v>
      </c>
      <c r="O564" s="3" t="s">
        <v>737</v>
      </c>
      <c r="P564" s="3" t="s">
        <v>582</v>
      </c>
      <c r="R564" s="3">
        <v>2</v>
      </c>
      <c r="S564" s="3">
        <v>1</v>
      </c>
      <c r="T564" s="3" t="s">
        <v>87</v>
      </c>
      <c r="U564" s="3">
        <v>35</v>
      </c>
      <c r="V564" s="3">
        <v>40</v>
      </c>
      <c r="W564" s="3" t="s">
        <v>86</v>
      </c>
      <c r="AC564" s="3">
        <v>0</v>
      </c>
      <c r="AD564" s="3" t="s">
        <v>82</v>
      </c>
      <c r="AO564" s="3" t="s">
        <v>82</v>
      </c>
      <c r="AU564" s="3">
        <v>0</v>
      </c>
      <c r="AV564" s="3" t="s">
        <v>114</v>
      </c>
      <c r="AW564" s="3">
        <v>3</v>
      </c>
      <c r="AX564" s="3" t="s">
        <v>90</v>
      </c>
      <c r="AY564" s="3" t="s">
        <v>115</v>
      </c>
      <c r="AZ564" s="3" t="s">
        <v>92</v>
      </c>
      <c r="BA564" s="3" t="s">
        <v>116</v>
      </c>
      <c r="BB564" s="3" t="s">
        <v>94</v>
      </c>
      <c r="BC564" s="3" t="s">
        <v>178</v>
      </c>
      <c r="BD564" s="3" t="s">
        <v>82</v>
      </c>
      <c r="BG564" s="3" t="s">
        <v>96</v>
      </c>
      <c r="BH564" s="3" t="s">
        <v>82</v>
      </c>
      <c r="BK564" s="3" t="s">
        <v>150</v>
      </c>
      <c r="BL564" s="3" t="s">
        <v>96</v>
      </c>
      <c r="BM564" s="3" t="s">
        <v>98</v>
      </c>
      <c r="BN564" s="3" t="s">
        <v>82</v>
      </c>
      <c r="BO564" s="3" t="s">
        <v>94</v>
      </c>
      <c r="BP564" s="3">
        <v>0</v>
      </c>
      <c r="BQ564" s="3" t="s">
        <v>77</v>
      </c>
      <c r="BR564" s="3" t="s">
        <v>188</v>
      </c>
      <c r="BS564" s="3">
        <v>30000</v>
      </c>
      <c r="BT564" s="3">
        <v>70</v>
      </c>
      <c r="BU564" s="3" t="s">
        <v>82</v>
      </c>
    </row>
    <row r="565" spans="1:74" ht="12.75" x14ac:dyDescent="0.2">
      <c r="A565" s="2">
        <v>44342.843357743055</v>
      </c>
      <c r="B565" s="4" t="s">
        <v>2160</v>
      </c>
      <c r="C565" s="3" t="s">
        <v>2161</v>
      </c>
      <c r="D565" s="3" t="s">
        <v>72</v>
      </c>
      <c r="E565" s="3" t="s">
        <v>171</v>
      </c>
      <c r="F565" s="3">
        <v>25</v>
      </c>
      <c r="G565" s="3" t="s">
        <v>124</v>
      </c>
      <c r="H565" s="3" t="s">
        <v>76</v>
      </c>
      <c r="I565" s="3" t="s">
        <v>77</v>
      </c>
      <c r="J565" s="3" t="s">
        <v>985</v>
      </c>
      <c r="K565" s="3" t="s">
        <v>2162</v>
      </c>
      <c r="L565" s="3" t="s">
        <v>80</v>
      </c>
      <c r="M565" s="3" t="s">
        <v>81</v>
      </c>
      <c r="N565" s="3" t="s">
        <v>82</v>
      </c>
      <c r="O565" s="3" t="s">
        <v>220</v>
      </c>
      <c r="P565" s="3" t="s">
        <v>406</v>
      </c>
      <c r="Q565" s="3" t="s">
        <v>82</v>
      </c>
      <c r="R565" s="3">
        <v>2</v>
      </c>
      <c r="S565" s="3">
        <v>2</v>
      </c>
      <c r="T565" s="3" t="s">
        <v>162</v>
      </c>
      <c r="U565" s="3">
        <v>12</v>
      </c>
      <c r="V565" s="3">
        <v>15</v>
      </c>
      <c r="W565" s="3" t="s">
        <v>163</v>
      </c>
      <c r="AC565" s="3">
        <v>20</v>
      </c>
      <c r="AD565" s="3" t="s">
        <v>82</v>
      </c>
      <c r="AO565" s="3" t="s">
        <v>77</v>
      </c>
      <c r="AP565" s="3" t="s">
        <v>2163</v>
      </c>
      <c r="AQ565" s="3">
        <v>8</v>
      </c>
      <c r="AR565" s="3">
        <v>100</v>
      </c>
      <c r="AS565" s="3" t="s">
        <v>77</v>
      </c>
      <c r="AT565" s="3" t="s">
        <v>77</v>
      </c>
      <c r="AU565" s="3">
        <v>0</v>
      </c>
      <c r="AV565" s="3" t="s">
        <v>114</v>
      </c>
      <c r="AW565" s="3">
        <v>3</v>
      </c>
      <c r="AX565" s="3" t="s">
        <v>165</v>
      </c>
      <c r="AY565" s="3" t="s">
        <v>115</v>
      </c>
      <c r="AZ565" s="3" t="s">
        <v>134</v>
      </c>
      <c r="BA565" s="3" t="s">
        <v>93</v>
      </c>
      <c r="BB565" s="3" t="s">
        <v>94</v>
      </c>
      <c r="BC565" s="3" t="s">
        <v>178</v>
      </c>
      <c r="BD565" s="3" t="s">
        <v>77</v>
      </c>
      <c r="BE565" s="3">
        <v>1</v>
      </c>
      <c r="BF565" s="3" t="s">
        <v>77</v>
      </c>
      <c r="BG565" s="3" t="s">
        <v>96</v>
      </c>
      <c r="BH565" s="3" t="s">
        <v>82</v>
      </c>
      <c r="BK565" s="3" t="s">
        <v>96</v>
      </c>
      <c r="BL565" s="3" t="s">
        <v>96</v>
      </c>
      <c r="BM565" s="3" t="s">
        <v>118</v>
      </c>
      <c r="BN565" s="3" t="s">
        <v>77</v>
      </c>
      <c r="BO565" s="3" t="s">
        <v>200</v>
      </c>
      <c r="BP565" s="3">
        <v>1000</v>
      </c>
      <c r="BQ565" s="3" t="s">
        <v>77</v>
      </c>
      <c r="BR565" s="3" t="s">
        <v>229</v>
      </c>
      <c r="BS565" s="3">
        <v>1000</v>
      </c>
      <c r="BT565" s="3">
        <v>6</v>
      </c>
      <c r="BU565" s="3" t="s">
        <v>77</v>
      </c>
      <c r="BV565" s="3" t="s">
        <v>2164</v>
      </c>
    </row>
    <row r="566" spans="1:74" ht="12.75" x14ac:dyDescent="0.2">
      <c r="A566" s="2">
        <v>44342.878651956024</v>
      </c>
      <c r="B566" s="3">
        <v>1803254240</v>
      </c>
      <c r="C566" s="3" t="s">
        <v>2165</v>
      </c>
      <c r="D566" s="3" t="s">
        <v>72</v>
      </c>
      <c r="E566" s="3" t="s">
        <v>73</v>
      </c>
      <c r="F566" s="3">
        <v>42</v>
      </c>
      <c r="G566" s="3" t="s">
        <v>75</v>
      </c>
      <c r="H566" s="3" t="s">
        <v>76</v>
      </c>
      <c r="I566" s="3" t="s">
        <v>77</v>
      </c>
      <c r="J566" s="3" t="s">
        <v>370</v>
      </c>
      <c r="K566" s="3" t="s">
        <v>371</v>
      </c>
      <c r="L566" s="3" t="s">
        <v>80</v>
      </c>
      <c r="M566" s="3" t="s">
        <v>82</v>
      </c>
      <c r="N566" s="3" t="s">
        <v>82</v>
      </c>
      <c r="O566" s="3" t="s">
        <v>143</v>
      </c>
      <c r="P566" s="3" t="s">
        <v>619</v>
      </c>
      <c r="Q566" s="3" t="s">
        <v>77</v>
      </c>
      <c r="R566" s="3">
        <v>3</v>
      </c>
      <c r="S566" s="3">
        <v>1</v>
      </c>
      <c r="T566" s="3" t="s">
        <v>145</v>
      </c>
      <c r="U566" s="3">
        <v>3</v>
      </c>
      <c r="V566" s="3">
        <v>4</v>
      </c>
      <c r="W566" s="3" t="s">
        <v>86</v>
      </c>
      <c r="AC566" s="3">
        <v>100</v>
      </c>
      <c r="AD566" s="3" t="s">
        <v>82</v>
      </c>
      <c r="AO566" s="3" t="s">
        <v>77</v>
      </c>
      <c r="AP566" s="3" t="s">
        <v>2094</v>
      </c>
      <c r="AQ566" s="3">
        <v>8</v>
      </c>
      <c r="AR566" s="3">
        <v>100</v>
      </c>
      <c r="AS566" s="3" t="s">
        <v>82</v>
      </c>
      <c r="AT566" s="3" t="s">
        <v>77</v>
      </c>
      <c r="AU566" s="3">
        <v>0</v>
      </c>
      <c r="AV566" s="3" t="s">
        <v>89</v>
      </c>
      <c r="AW566" s="3">
        <v>4</v>
      </c>
      <c r="AX566" s="3" t="s">
        <v>90</v>
      </c>
      <c r="AY566" s="3" t="s">
        <v>91</v>
      </c>
      <c r="AZ566" s="3" t="s">
        <v>92</v>
      </c>
      <c r="BA566" s="3" t="s">
        <v>116</v>
      </c>
      <c r="BB566" s="3" t="s">
        <v>94</v>
      </c>
      <c r="BC566" s="3" t="s">
        <v>238</v>
      </c>
      <c r="BD566" s="3" t="s">
        <v>77</v>
      </c>
      <c r="BE566" s="3">
        <v>2</v>
      </c>
      <c r="BF566" s="3" t="s">
        <v>77</v>
      </c>
      <c r="BG566" s="3" t="s">
        <v>96</v>
      </c>
      <c r="BH566" s="3" t="s">
        <v>82</v>
      </c>
      <c r="BK566" s="3" t="s">
        <v>96</v>
      </c>
      <c r="BL566" s="3" t="s">
        <v>96</v>
      </c>
      <c r="BM566" s="3" t="s">
        <v>118</v>
      </c>
      <c r="BN566" s="3" t="s">
        <v>82</v>
      </c>
      <c r="BO566" s="3" t="s">
        <v>119</v>
      </c>
      <c r="BP566" s="3">
        <v>500</v>
      </c>
      <c r="BQ566" s="3" t="s">
        <v>82</v>
      </c>
      <c r="BU566" s="3" t="s">
        <v>77</v>
      </c>
      <c r="BV566" s="3" t="s">
        <v>588</v>
      </c>
    </row>
    <row r="567" spans="1:74" ht="12.75" x14ac:dyDescent="0.2">
      <c r="A567" s="2">
        <v>44342.993979155093</v>
      </c>
      <c r="B567" s="3">
        <v>1715686794</v>
      </c>
      <c r="C567" s="3" t="s">
        <v>2166</v>
      </c>
      <c r="D567" s="3" t="s">
        <v>72</v>
      </c>
      <c r="E567" s="3" t="s">
        <v>73</v>
      </c>
      <c r="F567" s="3">
        <v>36</v>
      </c>
      <c r="G567" s="3" t="s">
        <v>124</v>
      </c>
      <c r="H567" s="3" t="s">
        <v>76</v>
      </c>
      <c r="I567" s="3" t="s">
        <v>77</v>
      </c>
      <c r="J567" s="3" t="s">
        <v>104</v>
      </c>
      <c r="K567" s="3" t="s">
        <v>105</v>
      </c>
      <c r="L567" s="3" t="s">
        <v>80</v>
      </c>
      <c r="M567" s="3" t="s">
        <v>81</v>
      </c>
      <c r="N567" s="3" t="s">
        <v>82</v>
      </c>
      <c r="O567" s="3" t="s">
        <v>160</v>
      </c>
      <c r="P567" s="3" t="s">
        <v>333</v>
      </c>
      <c r="R567" s="3">
        <v>1</v>
      </c>
      <c r="S567" s="3">
        <v>1</v>
      </c>
      <c r="T567" s="3" t="s">
        <v>162</v>
      </c>
      <c r="U567" s="3">
        <v>11</v>
      </c>
      <c r="V567" s="3">
        <v>12</v>
      </c>
      <c r="W567" s="3" t="s">
        <v>109</v>
      </c>
      <c r="X567" s="3" t="s">
        <v>110</v>
      </c>
      <c r="Y567" s="3" t="s">
        <v>111</v>
      </c>
      <c r="Z567" s="3">
        <v>20</v>
      </c>
      <c r="AA567" s="3">
        <v>0</v>
      </c>
      <c r="AB567" s="3" t="s">
        <v>113</v>
      </c>
      <c r="AD567" s="3" t="s">
        <v>82</v>
      </c>
      <c r="AO567" s="3" t="s">
        <v>77</v>
      </c>
      <c r="AP567" s="3" t="s">
        <v>2167</v>
      </c>
      <c r="AQ567" s="3">
        <v>24</v>
      </c>
      <c r="AR567" s="3">
        <v>200</v>
      </c>
      <c r="AS567" s="3" t="s">
        <v>82</v>
      </c>
      <c r="AT567" s="3" t="s">
        <v>77</v>
      </c>
      <c r="AU567" s="3">
        <v>0</v>
      </c>
      <c r="AV567" s="3" t="s">
        <v>133</v>
      </c>
      <c r="AW567" s="3">
        <v>2</v>
      </c>
      <c r="AX567" s="3" t="s">
        <v>90</v>
      </c>
      <c r="AY567" s="3" t="s">
        <v>166</v>
      </c>
      <c r="AZ567" s="3" t="s">
        <v>92</v>
      </c>
      <c r="BA567" s="3" t="s">
        <v>93</v>
      </c>
      <c r="BB567" s="3" t="s">
        <v>94</v>
      </c>
      <c r="BC567" s="3" t="s">
        <v>95</v>
      </c>
      <c r="BD567" s="3" t="s">
        <v>82</v>
      </c>
      <c r="BG567" s="3" t="s">
        <v>96</v>
      </c>
      <c r="BH567" s="3" t="s">
        <v>82</v>
      </c>
      <c r="BK567" s="3" t="s">
        <v>96</v>
      </c>
      <c r="BL567" s="3" t="s">
        <v>96</v>
      </c>
      <c r="BM567" s="3" t="s">
        <v>98</v>
      </c>
      <c r="BN567" s="3" t="s">
        <v>82</v>
      </c>
      <c r="BO567" s="3" t="s">
        <v>94</v>
      </c>
      <c r="BP567" s="3">
        <v>0</v>
      </c>
      <c r="BQ567" s="3" t="s">
        <v>77</v>
      </c>
      <c r="BR567" s="3" t="s">
        <v>229</v>
      </c>
      <c r="BS567" s="3">
        <v>2000</v>
      </c>
      <c r="BT567" s="3">
        <v>12</v>
      </c>
      <c r="BU567" s="3" t="s">
        <v>77</v>
      </c>
      <c r="BV567" s="3" t="s">
        <v>2168</v>
      </c>
    </row>
    <row r="568" spans="1:74" ht="12.75" x14ac:dyDescent="0.2">
      <c r="A568" s="2">
        <v>44343.025274305561</v>
      </c>
      <c r="B568" s="3">
        <v>1711250033</v>
      </c>
      <c r="C568" s="3" t="s">
        <v>2169</v>
      </c>
      <c r="D568" s="3" t="s">
        <v>72</v>
      </c>
      <c r="E568" s="3" t="s">
        <v>73</v>
      </c>
      <c r="F568" s="3">
        <v>45</v>
      </c>
      <c r="G568" s="3" t="s">
        <v>157</v>
      </c>
      <c r="H568" s="3" t="s">
        <v>76</v>
      </c>
      <c r="I568" s="3" t="s">
        <v>77</v>
      </c>
      <c r="J568" s="3" t="s">
        <v>104</v>
      </c>
      <c r="K568" s="3" t="s">
        <v>105</v>
      </c>
      <c r="L568" s="3" t="s">
        <v>80</v>
      </c>
      <c r="M568" s="3" t="s">
        <v>81</v>
      </c>
      <c r="N568" s="3" t="s">
        <v>81</v>
      </c>
      <c r="O568" s="3" t="s">
        <v>439</v>
      </c>
      <c r="P568" s="3" t="s">
        <v>539</v>
      </c>
      <c r="Q568" s="3" t="s">
        <v>82</v>
      </c>
      <c r="R568" s="3">
        <v>2</v>
      </c>
      <c r="S568" s="3">
        <v>2</v>
      </c>
      <c r="T568" s="3" t="s">
        <v>162</v>
      </c>
      <c r="U568" s="3">
        <v>17</v>
      </c>
      <c r="V568" s="3">
        <v>40</v>
      </c>
      <c r="W568" s="3" t="s">
        <v>86</v>
      </c>
      <c r="AC568" s="3">
        <v>20</v>
      </c>
      <c r="AD568" s="3" t="s">
        <v>77</v>
      </c>
      <c r="AE568" s="3" t="s">
        <v>85</v>
      </c>
      <c r="AF568" s="3">
        <v>6</v>
      </c>
      <c r="AG568" s="3">
        <v>40</v>
      </c>
      <c r="AH568" s="3" t="s">
        <v>163</v>
      </c>
      <c r="AN568" s="3">
        <v>72</v>
      </c>
      <c r="AO568" s="3" t="s">
        <v>82</v>
      </c>
      <c r="AU568" s="3">
        <v>0</v>
      </c>
      <c r="AV568" s="3" t="s">
        <v>89</v>
      </c>
      <c r="AW568" s="3">
        <v>1</v>
      </c>
      <c r="AX568" s="3" t="s">
        <v>165</v>
      </c>
      <c r="AY568" s="3" t="s">
        <v>166</v>
      </c>
      <c r="AZ568" s="3" t="s">
        <v>92</v>
      </c>
      <c r="BA568" s="3" t="s">
        <v>116</v>
      </c>
      <c r="BB568" s="3" t="s">
        <v>187</v>
      </c>
      <c r="BC568" s="3" t="s">
        <v>136</v>
      </c>
      <c r="BD568" s="3" t="s">
        <v>77</v>
      </c>
      <c r="BE568" s="3">
        <v>30</v>
      </c>
      <c r="BF568" s="3" t="s">
        <v>77</v>
      </c>
      <c r="BG568" s="3" t="s">
        <v>96</v>
      </c>
      <c r="BH568" s="3" t="s">
        <v>77</v>
      </c>
      <c r="BI568" s="3" t="s">
        <v>97</v>
      </c>
      <c r="BJ568" s="3" t="s">
        <v>82</v>
      </c>
      <c r="BK568" s="3" t="s">
        <v>96</v>
      </c>
      <c r="BL568" s="3" t="s">
        <v>96</v>
      </c>
      <c r="BM568" s="3" t="s">
        <v>118</v>
      </c>
      <c r="BN568" s="3" t="s">
        <v>82</v>
      </c>
      <c r="BO568" s="3" t="s">
        <v>193</v>
      </c>
      <c r="BP568" s="3">
        <v>25</v>
      </c>
      <c r="BQ568" s="3" t="s">
        <v>77</v>
      </c>
      <c r="BR568" s="3" t="s">
        <v>229</v>
      </c>
      <c r="BS568" s="3">
        <v>300</v>
      </c>
      <c r="BT568" s="3">
        <v>12</v>
      </c>
      <c r="BU568" s="3" t="s">
        <v>77</v>
      </c>
      <c r="BV568" s="3" t="s">
        <v>2170</v>
      </c>
    </row>
    <row r="569" spans="1:74" ht="12.75" x14ac:dyDescent="0.2">
      <c r="A569" s="2">
        <v>44343.316731134255</v>
      </c>
      <c r="B569" s="3">
        <v>1002166187</v>
      </c>
      <c r="C569" s="3" t="s">
        <v>2171</v>
      </c>
      <c r="D569" s="3" t="s">
        <v>72</v>
      </c>
      <c r="E569" s="3" t="s">
        <v>73</v>
      </c>
      <c r="F569" s="3">
        <v>41</v>
      </c>
      <c r="G569" s="3" t="s">
        <v>124</v>
      </c>
      <c r="H569" s="3" t="s">
        <v>76</v>
      </c>
      <c r="I569" s="3" t="s">
        <v>77</v>
      </c>
      <c r="J569" s="3" t="s">
        <v>78</v>
      </c>
      <c r="K569" s="3" t="s">
        <v>2172</v>
      </c>
      <c r="L569" s="3" t="s">
        <v>80</v>
      </c>
      <c r="M569" s="3" t="s">
        <v>81</v>
      </c>
      <c r="N569" s="3" t="s">
        <v>82</v>
      </c>
      <c r="O569" s="3" t="s">
        <v>160</v>
      </c>
      <c r="P569" s="3" t="s">
        <v>585</v>
      </c>
      <c r="Q569" s="3" t="s">
        <v>77</v>
      </c>
      <c r="R569" s="3">
        <v>1</v>
      </c>
      <c r="S569" s="3">
        <v>1</v>
      </c>
      <c r="T569" s="3" t="s">
        <v>192</v>
      </c>
      <c r="U569" s="3">
        <v>20</v>
      </c>
      <c r="V569" s="3">
        <v>30</v>
      </c>
      <c r="W569" s="3" t="s">
        <v>109</v>
      </c>
      <c r="X569" s="3" t="s">
        <v>110</v>
      </c>
      <c r="Y569" s="3" t="s">
        <v>111</v>
      </c>
      <c r="Z569" s="3">
        <v>200</v>
      </c>
      <c r="AA569" s="3">
        <v>300</v>
      </c>
      <c r="AB569" s="3" t="s">
        <v>221</v>
      </c>
      <c r="AD569" s="3" t="s">
        <v>82</v>
      </c>
      <c r="AO569" s="3" t="s">
        <v>82</v>
      </c>
      <c r="AU569" s="3">
        <v>0</v>
      </c>
      <c r="AV569" s="3" t="s">
        <v>133</v>
      </c>
      <c r="AW569" s="3">
        <v>4</v>
      </c>
      <c r="AX569" s="3" t="s">
        <v>90</v>
      </c>
      <c r="AY569" s="3" t="s">
        <v>186</v>
      </c>
      <c r="AZ569" s="3" t="s">
        <v>247</v>
      </c>
      <c r="BA569" s="3" t="s">
        <v>116</v>
      </c>
      <c r="BB569" s="3" t="s">
        <v>187</v>
      </c>
      <c r="BC569" s="3" t="s">
        <v>238</v>
      </c>
      <c r="BD569" s="3" t="s">
        <v>77</v>
      </c>
      <c r="BE569" s="3">
        <v>40</v>
      </c>
      <c r="BF569" s="3" t="s">
        <v>77</v>
      </c>
      <c r="BG569" s="3" t="s">
        <v>96</v>
      </c>
      <c r="BH569" s="3" t="s">
        <v>77</v>
      </c>
      <c r="BI569" s="3" t="s">
        <v>97</v>
      </c>
      <c r="BJ569" s="3" t="s">
        <v>77</v>
      </c>
      <c r="BK569" s="3" t="s">
        <v>96</v>
      </c>
      <c r="BL569" s="3" t="s">
        <v>96</v>
      </c>
      <c r="BM569" s="3" t="s">
        <v>98</v>
      </c>
      <c r="BN569" s="3" t="s">
        <v>77</v>
      </c>
      <c r="BO569" s="3" t="s">
        <v>151</v>
      </c>
      <c r="BP569" s="3">
        <v>400</v>
      </c>
      <c r="BQ569" s="3" t="s">
        <v>82</v>
      </c>
      <c r="BU569" s="3" t="s">
        <v>77</v>
      </c>
      <c r="BV569" s="3" t="s">
        <v>2173</v>
      </c>
    </row>
    <row r="570" spans="1:74" ht="12.75" x14ac:dyDescent="0.2">
      <c r="A570" s="2">
        <v>44343.438268541664</v>
      </c>
      <c r="B570" s="3">
        <v>1724724503</v>
      </c>
      <c r="C570" s="3" t="s">
        <v>2174</v>
      </c>
      <c r="D570" s="3" t="s">
        <v>122</v>
      </c>
      <c r="E570" s="3" t="s">
        <v>73</v>
      </c>
      <c r="F570" s="3">
        <v>25</v>
      </c>
      <c r="G570" s="3" t="s">
        <v>75</v>
      </c>
      <c r="H570" s="3" t="s">
        <v>76</v>
      </c>
      <c r="I570" s="3" t="s">
        <v>77</v>
      </c>
      <c r="J570" s="3" t="s">
        <v>104</v>
      </c>
      <c r="K570" s="3" t="s">
        <v>105</v>
      </c>
      <c r="L570" s="3" t="s">
        <v>252</v>
      </c>
      <c r="M570" s="3" t="s">
        <v>81</v>
      </c>
      <c r="N570" s="3" t="s">
        <v>82</v>
      </c>
      <c r="O570" s="3" t="s">
        <v>391</v>
      </c>
      <c r="P570" s="3" t="s">
        <v>245</v>
      </c>
      <c r="Q570" s="3" t="s">
        <v>77</v>
      </c>
      <c r="R570" s="3">
        <v>2</v>
      </c>
      <c r="S570" s="3">
        <v>1</v>
      </c>
      <c r="T570" s="3" t="s">
        <v>162</v>
      </c>
      <c r="U570" s="3">
        <v>4</v>
      </c>
      <c r="V570" s="3">
        <v>50</v>
      </c>
      <c r="W570" s="3" t="s">
        <v>86</v>
      </c>
      <c r="AC570" s="3">
        <v>48</v>
      </c>
      <c r="AD570" s="3" t="s">
        <v>82</v>
      </c>
      <c r="AO570" s="3" t="s">
        <v>77</v>
      </c>
      <c r="AP570" s="3" t="s">
        <v>2175</v>
      </c>
      <c r="AQ570" s="3">
        <v>60</v>
      </c>
      <c r="AR570" s="3">
        <v>300</v>
      </c>
      <c r="AS570" s="3" t="s">
        <v>82</v>
      </c>
      <c r="AT570" s="3" t="s">
        <v>77</v>
      </c>
      <c r="AU570" s="3">
        <v>0</v>
      </c>
      <c r="AV570" s="3" t="s">
        <v>114</v>
      </c>
      <c r="AW570" s="3">
        <v>2</v>
      </c>
      <c r="AX570" s="3" t="s">
        <v>419</v>
      </c>
      <c r="AY570" s="3" t="s">
        <v>176</v>
      </c>
      <c r="AZ570" s="3" t="s">
        <v>92</v>
      </c>
      <c r="BA570" s="3" t="s">
        <v>93</v>
      </c>
      <c r="BB570" s="3" t="s">
        <v>94</v>
      </c>
      <c r="BC570" s="3" t="s">
        <v>95</v>
      </c>
      <c r="BD570" s="3" t="s">
        <v>77</v>
      </c>
      <c r="BE570" s="3">
        <v>10</v>
      </c>
      <c r="BF570" s="3" t="s">
        <v>77</v>
      </c>
      <c r="BG570" s="3" t="s">
        <v>96</v>
      </c>
      <c r="BH570" s="3" t="s">
        <v>82</v>
      </c>
      <c r="BK570" s="3" t="s">
        <v>96</v>
      </c>
      <c r="BL570" s="3" t="s">
        <v>96</v>
      </c>
      <c r="BM570" s="3" t="s">
        <v>98</v>
      </c>
      <c r="BN570" s="3" t="s">
        <v>82</v>
      </c>
      <c r="BO570" s="3" t="s">
        <v>137</v>
      </c>
      <c r="BP570" s="3">
        <v>700</v>
      </c>
      <c r="BQ570" s="3" t="s">
        <v>82</v>
      </c>
      <c r="BU570" s="3" t="s">
        <v>77</v>
      </c>
      <c r="BV570" s="3" t="s">
        <v>2176</v>
      </c>
    </row>
    <row r="571" spans="1:74" ht="12.75" x14ac:dyDescent="0.2">
      <c r="A571" s="2">
        <v>44343.72914019676</v>
      </c>
      <c r="B571" s="3">
        <v>1803901436</v>
      </c>
      <c r="C571" s="3" t="s">
        <v>2177</v>
      </c>
      <c r="D571" s="3" t="s">
        <v>122</v>
      </c>
      <c r="E571" s="3" t="s">
        <v>73</v>
      </c>
      <c r="F571" s="3">
        <v>37</v>
      </c>
      <c r="G571" s="3" t="s">
        <v>75</v>
      </c>
      <c r="H571" s="3" t="s">
        <v>76</v>
      </c>
      <c r="I571" s="3" t="s">
        <v>77</v>
      </c>
      <c r="J571" s="3" t="s">
        <v>370</v>
      </c>
      <c r="K571" s="3" t="s">
        <v>371</v>
      </c>
      <c r="L571" s="3" t="s">
        <v>252</v>
      </c>
      <c r="M571" s="3" t="s">
        <v>81</v>
      </c>
      <c r="N571" s="3" t="s">
        <v>82</v>
      </c>
      <c r="O571" s="3" t="s">
        <v>143</v>
      </c>
      <c r="P571" s="3" t="s">
        <v>227</v>
      </c>
      <c r="R571" s="3">
        <v>1</v>
      </c>
      <c r="S571" s="3">
        <v>1</v>
      </c>
      <c r="T571" s="3" t="s">
        <v>85</v>
      </c>
      <c r="U571" s="3">
        <v>16</v>
      </c>
      <c r="V571" s="3">
        <v>4</v>
      </c>
      <c r="W571" s="3" t="s">
        <v>86</v>
      </c>
      <c r="AC571" s="3">
        <v>50</v>
      </c>
      <c r="AD571" s="3" t="s">
        <v>82</v>
      </c>
      <c r="AO571" s="3" t="s">
        <v>77</v>
      </c>
      <c r="AP571" s="3" t="s">
        <v>2178</v>
      </c>
      <c r="AQ571" s="3">
        <v>40</v>
      </c>
      <c r="AR571" s="3">
        <v>200</v>
      </c>
      <c r="AS571" s="3" t="s">
        <v>77</v>
      </c>
      <c r="AT571" s="3" t="s">
        <v>82</v>
      </c>
      <c r="AU571" s="3">
        <v>0</v>
      </c>
      <c r="AV571" s="3" t="s">
        <v>133</v>
      </c>
      <c r="AW571" s="3">
        <v>3</v>
      </c>
      <c r="AX571" s="3" t="s">
        <v>90</v>
      </c>
      <c r="AY571" s="3" t="s">
        <v>176</v>
      </c>
      <c r="AZ571" s="3" t="s">
        <v>92</v>
      </c>
      <c r="BA571" s="3" t="s">
        <v>116</v>
      </c>
      <c r="BB571" s="3" t="s">
        <v>94</v>
      </c>
      <c r="BC571" s="3" t="s">
        <v>238</v>
      </c>
      <c r="BD571" s="3" t="s">
        <v>77</v>
      </c>
      <c r="BE571" s="3">
        <v>14</v>
      </c>
      <c r="BF571" s="3" t="s">
        <v>77</v>
      </c>
      <c r="BG571" s="3" t="s">
        <v>96</v>
      </c>
      <c r="BH571" s="3" t="s">
        <v>82</v>
      </c>
      <c r="BK571" s="3" t="s">
        <v>96</v>
      </c>
      <c r="BL571" s="3" t="s">
        <v>96</v>
      </c>
      <c r="BM571" s="3" t="s">
        <v>98</v>
      </c>
      <c r="BN571" s="3" t="s">
        <v>82</v>
      </c>
      <c r="BO571" s="3" t="s">
        <v>2179</v>
      </c>
      <c r="BP571" s="3">
        <v>1000</v>
      </c>
      <c r="BQ571" s="3" t="s">
        <v>82</v>
      </c>
      <c r="BU571" s="3" t="s">
        <v>82</v>
      </c>
    </row>
    <row r="572" spans="1:74" ht="12.75" x14ac:dyDescent="0.2">
      <c r="A572" s="2">
        <v>44343.739734664356</v>
      </c>
      <c r="B572" s="3">
        <v>1704124195</v>
      </c>
      <c r="C572" s="3" t="s">
        <v>2180</v>
      </c>
      <c r="D572" s="3" t="s">
        <v>72</v>
      </c>
      <c r="E572" s="3" t="s">
        <v>155</v>
      </c>
      <c r="F572" s="3">
        <v>66</v>
      </c>
      <c r="G572" s="3" t="s">
        <v>124</v>
      </c>
      <c r="H572" s="3" t="s">
        <v>76</v>
      </c>
      <c r="I572" s="3" t="s">
        <v>77</v>
      </c>
      <c r="J572" s="3" t="s">
        <v>353</v>
      </c>
      <c r="K572" s="3" t="s">
        <v>353</v>
      </c>
      <c r="L572" s="3" t="s">
        <v>252</v>
      </c>
      <c r="M572" s="3" t="s">
        <v>81</v>
      </c>
      <c r="N572" s="3" t="s">
        <v>81</v>
      </c>
      <c r="O572" s="3" t="s">
        <v>143</v>
      </c>
      <c r="P572" s="3" t="s">
        <v>197</v>
      </c>
      <c r="Q572" s="3" t="s">
        <v>82</v>
      </c>
      <c r="R572" s="3">
        <v>1</v>
      </c>
      <c r="S572" s="3">
        <v>1</v>
      </c>
      <c r="T572" s="3" t="s">
        <v>162</v>
      </c>
      <c r="U572" s="3">
        <v>42</v>
      </c>
      <c r="V572" s="3">
        <v>20</v>
      </c>
      <c r="W572" s="3" t="s">
        <v>86</v>
      </c>
      <c r="AC572" s="3">
        <v>68</v>
      </c>
      <c r="AD572" s="3" t="s">
        <v>82</v>
      </c>
      <c r="AO572" s="3" t="s">
        <v>77</v>
      </c>
      <c r="AP572" s="3" t="s">
        <v>2181</v>
      </c>
      <c r="AQ572" s="3">
        <v>10</v>
      </c>
      <c r="AR572" s="4">
        <v>0</v>
      </c>
      <c r="AS572" s="3" t="s">
        <v>82</v>
      </c>
      <c r="AT572" s="3" t="s">
        <v>77</v>
      </c>
      <c r="AU572" s="4">
        <v>0</v>
      </c>
      <c r="AV572" s="3" t="s">
        <v>164</v>
      </c>
      <c r="AW572" s="3">
        <v>1</v>
      </c>
      <c r="AX572" s="3" t="s">
        <v>165</v>
      </c>
      <c r="AY572" s="3" t="s">
        <v>166</v>
      </c>
      <c r="AZ572" s="3" t="s">
        <v>92</v>
      </c>
      <c r="BA572" s="3" t="s">
        <v>116</v>
      </c>
      <c r="BB572" s="3" t="s">
        <v>94</v>
      </c>
      <c r="BC572" s="3" t="s">
        <v>95</v>
      </c>
      <c r="BD572" s="3" t="s">
        <v>77</v>
      </c>
      <c r="BE572" s="3">
        <v>15</v>
      </c>
      <c r="BF572" s="3" t="s">
        <v>82</v>
      </c>
      <c r="BG572" s="3" t="s">
        <v>96</v>
      </c>
      <c r="BH572" s="3" t="s">
        <v>82</v>
      </c>
      <c r="BK572" s="3" t="s">
        <v>96</v>
      </c>
      <c r="BL572" s="3" t="s">
        <v>96</v>
      </c>
      <c r="BM572" s="3" t="s">
        <v>98</v>
      </c>
      <c r="BN572" s="3" t="s">
        <v>82</v>
      </c>
      <c r="BO572" s="3" t="s">
        <v>94</v>
      </c>
      <c r="BP572" s="4">
        <v>0</v>
      </c>
      <c r="BQ572" s="3" t="s">
        <v>82</v>
      </c>
      <c r="BU572" s="3" t="s">
        <v>82</v>
      </c>
    </row>
    <row r="573" spans="1:74" ht="12.75" x14ac:dyDescent="0.2">
      <c r="A573" s="2">
        <v>44343.946198287042</v>
      </c>
      <c r="B573" s="4" t="s">
        <v>2182</v>
      </c>
      <c r="C573" s="3" t="s">
        <v>2183</v>
      </c>
      <c r="D573" s="3" t="s">
        <v>122</v>
      </c>
      <c r="E573" s="3" t="s">
        <v>73</v>
      </c>
      <c r="F573" s="3">
        <v>53</v>
      </c>
      <c r="G573" s="3" t="s">
        <v>124</v>
      </c>
      <c r="H573" s="3" t="s">
        <v>76</v>
      </c>
      <c r="I573" s="3" t="s">
        <v>77</v>
      </c>
      <c r="J573" s="3" t="s">
        <v>235</v>
      </c>
      <c r="K573" s="3" t="s">
        <v>236</v>
      </c>
      <c r="L573" s="3" t="s">
        <v>80</v>
      </c>
      <c r="M573" s="3" t="s">
        <v>81</v>
      </c>
      <c r="N573" s="3" t="s">
        <v>82</v>
      </c>
      <c r="O573" s="3" t="s">
        <v>143</v>
      </c>
      <c r="P573" s="3" t="s">
        <v>1502</v>
      </c>
      <c r="Q573" s="3" t="s">
        <v>77</v>
      </c>
      <c r="R573" s="3">
        <v>1</v>
      </c>
      <c r="S573" s="3">
        <v>1</v>
      </c>
      <c r="T573" s="3" t="s">
        <v>145</v>
      </c>
      <c r="U573" s="3">
        <v>23</v>
      </c>
      <c r="V573" s="3">
        <v>50</v>
      </c>
      <c r="W573" s="3" t="s">
        <v>130</v>
      </c>
      <c r="X573" s="3" t="s">
        <v>273</v>
      </c>
      <c r="Y573" s="3" t="s">
        <v>132</v>
      </c>
      <c r="Z573" s="3">
        <v>730</v>
      </c>
      <c r="AA573" s="3">
        <v>730</v>
      </c>
      <c r="AB573" s="3" t="s">
        <v>112</v>
      </c>
      <c r="AD573" s="3" t="s">
        <v>77</v>
      </c>
      <c r="AE573" s="3" t="s">
        <v>145</v>
      </c>
      <c r="AF573" s="3">
        <v>16</v>
      </c>
      <c r="AG573" s="3">
        <v>10</v>
      </c>
      <c r="AH573" s="3" t="s">
        <v>130</v>
      </c>
      <c r="AI573" s="3" t="s">
        <v>278</v>
      </c>
      <c r="AJ573" s="3" t="s">
        <v>132</v>
      </c>
      <c r="AK573" s="3">
        <v>530</v>
      </c>
      <c r="AL573" s="3">
        <v>530</v>
      </c>
      <c r="AM573" s="3" t="s">
        <v>112</v>
      </c>
      <c r="AN573" s="3">
        <v>0</v>
      </c>
      <c r="AO573" s="3" t="s">
        <v>82</v>
      </c>
      <c r="AU573" s="3">
        <v>0</v>
      </c>
      <c r="AV573" s="3" t="s">
        <v>133</v>
      </c>
      <c r="AW573" s="3">
        <v>1</v>
      </c>
      <c r="AX573" s="3" t="s">
        <v>90</v>
      </c>
      <c r="AY573" s="3" t="s">
        <v>176</v>
      </c>
      <c r="AZ573" s="3" t="s">
        <v>134</v>
      </c>
      <c r="BA573" s="3" t="s">
        <v>429</v>
      </c>
      <c r="BB573" s="3" t="s">
        <v>148</v>
      </c>
      <c r="BC573" s="3" t="s">
        <v>238</v>
      </c>
      <c r="BD573" s="3" t="s">
        <v>77</v>
      </c>
      <c r="BE573" s="3">
        <v>24</v>
      </c>
      <c r="BF573" s="3" t="s">
        <v>82</v>
      </c>
      <c r="BG573" s="3" t="s">
        <v>96</v>
      </c>
      <c r="BH573" s="3" t="s">
        <v>82</v>
      </c>
      <c r="BK573" s="3" t="s">
        <v>96</v>
      </c>
      <c r="BL573" s="3" t="s">
        <v>96</v>
      </c>
      <c r="BM573" s="3" t="s">
        <v>118</v>
      </c>
      <c r="BN573" s="3" t="s">
        <v>82</v>
      </c>
      <c r="BO573" s="3" t="s">
        <v>137</v>
      </c>
      <c r="BP573" s="3">
        <v>4000</v>
      </c>
      <c r="BQ573" s="3" t="s">
        <v>82</v>
      </c>
      <c r="BU573" s="3" t="s">
        <v>77</v>
      </c>
      <c r="BV573" s="3" t="s">
        <v>2184</v>
      </c>
    </row>
    <row r="574" spans="1:74" ht="12.75" x14ac:dyDescent="0.2">
      <c r="A574" s="2">
        <v>44343.946756956022</v>
      </c>
      <c r="B574" s="4" t="s">
        <v>2185</v>
      </c>
      <c r="C574" s="3" t="s">
        <v>2186</v>
      </c>
      <c r="D574" s="3" t="s">
        <v>122</v>
      </c>
      <c r="E574" s="3" t="s">
        <v>73</v>
      </c>
      <c r="F574" s="3">
        <v>40</v>
      </c>
      <c r="G574" s="3" t="s">
        <v>124</v>
      </c>
      <c r="H574" s="3" t="s">
        <v>76</v>
      </c>
      <c r="I574" s="3" t="s">
        <v>77</v>
      </c>
      <c r="J574" s="3" t="s">
        <v>235</v>
      </c>
      <c r="K574" s="3" t="s">
        <v>236</v>
      </c>
      <c r="L574" s="3" t="s">
        <v>80</v>
      </c>
      <c r="M574" s="3" t="s">
        <v>81</v>
      </c>
      <c r="N574" s="3" t="s">
        <v>81</v>
      </c>
      <c r="O574" s="3" t="s">
        <v>143</v>
      </c>
      <c r="P574" s="3" t="s">
        <v>175</v>
      </c>
      <c r="Q574" s="3" t="s">
        <v>77</v>
      </c>
      <c r="R574" s="3">
        <v>5</v>
      </c>
      <c r="S574" s="3">
        <v>2</v>
      </c>
      <c r="T574" s="3" t="s">
        <v>162</v>
      </c>
      <c r="U574" s="3">
        <v>22</v>
      </c>
      <c r="V574" s="3">
        <v>30</v>
      </c>
      <c r="W574" s="3" t="s">
        <v>86</v>
      </c>
      <c r="AC574" s="3">
        <v>104</v>
      </c>
      <c r="AD574" s="3" t="s">
        <v>77</v>
      </c>
      <c r="AE574" s="3" t="s">
        <v>145</v>
      </c>
      <c r="AF574" s="3">
        <v>22</v>
      </c>
      <c r="AG574" s="3">
        <v>15</v>
      </c>
      <c r="AH574" s="3" t="s">
        <v>109</v>
      </c>
      <c r="AI574" s="3" t="s">
        <v>110</v>
      </c>
      <c r="AJ574" s="3" t="s">
        <v>111</v>
      </c>
      <c r="AK574" s="3">
        <v>30</v>
      </c>
      <c r="AL574" s="3">
        <v>0</v>
      </c>
      <c r="AM574" s="3" t="s">
        <v>113</v>
      </c>
      <c r="AN574" s="3">
        <v>20</v>
      </c>
      <c r="AO574" s="3" t="s">
        <v>82</v>
      </c>
      <c r="AU574" s="3">
        <v>0</v>
      </c>
      <c r="AV574" s="3" t="s">
        <v>89</v>
      </c>
      <c r="AW574" s="3">
        <v>2</v>
      </c>
      <c r="AX574" s="3" t="s">
        <v>165</v>
      </c>
      <c r="AY574" s="3" t="s">
        <v>166</v>
      </c>
      <c r="AZ574" s="3" t="s">
        <v>247</v>
      </c>
      <c r="BA574" s="3" t="s">
        <v>116</v>
      </c>
      <c r="BB574" s="3" t="s">
        <v>94</v>
      </c>
      <c r="BC574" s="3" t="s">
        <v>238</v>
      </c>
      <c r="BD574" s="3" t="s">
        <v>77</v>
      </c>
      <c r="BE574" s="3">
        <v>30</v>
      </c>
      <c r="BF574" s="3" t="s">
        <v>77</v>
      </c>
      <c r="BG574" s="3" t="s">
        <v>96</v>
      </c>
      <c r="BH574" s="3" t="s">
        <v>82</v>
      </c>
      <c r="BK574" s="3" t="s">
        <v>96</v>
      </c>
      <c r="BL574" s="3" t="s">
        <v>2187</v>
      </c>
      <c r="BM574" s="3" t="s">
        <v>118</v>
      </c>
      <c r="BN574" s="3" t="s">
        <v>82</v>
      </c>
      <c r="BO574" s="3" t="s">
        <v>193</v>
      </c>
      <c r="BP574" s="3">
        <v>800</v>
      </c>
      <c r="BQ574" s="3" t="s">
        <v>82</v>
      </c>
      <c r="BU574" s="3" t="s">
        <v>77</v>
      </c>
      <c r="BV574" s="3" t="s">
        <v>2188</v>
      </c>
    </row>
    <row r="575" spans="1:74" ht="12.75" x14ac:dyDescent="0.2">
      <c r="A575" s="2">
        <v>44344.034649259258</v>
      </c>
      <c r="B575" s="3">
        <v>1311612541</v>
      </c>
      <c r="C575" s="3" t="s">
        <v>2189</v>
      </c>
      <c r="D575" s="3" t="s">
        <v>122</v>
      </c>
      <c r="E575" s="3" t="s">
        <v>73</v>
      </c>
      <c r="F575" s="3">
        <v>21</v>
      </c>
      <c r="G575" s="3" t="s">
        <v>124</v>
      </c>
      <c r="H575" s="3" t="s">
        <v>76</v>
      </c>
      <c r="I575" s="3" t="s">
        <v>77</v>
      </c>
      <c r="J575" s="3" t="s">
        <v>158</v>
      </c>
      <c r="K575" s="3" t="s">
        <v>159</v>
      </c>
      <c r="L575" s="3" t="s">
        <v>80</v>
      </c>
      <c r="M575" s="3" t="s">
        <v>81</v>
      </c>
      <c r="N575" s="3" t="s">
        <v>82</v>
      </c>
      <c r="O575" s="3" t="s">
        <v>160</v>
      </c>
      <c r="P575" s="3" t="s">
        <v>619</v>
      </c>
      <c r="R575" s="3">
        <v>1</v>
      </c>
      <c r="S575" s="3">
        <v>1</v>
      </c>
      <c r="T575" s="3" t="s">
        <v>162</v>
      </c>
      <c r="U575" s="3">
        <v>12</v>
      </c>
      <c r="V575" s="3">
        <v>100</v>
      </c>
      <c r="W575" s="3" t="s">
        <v>109</v>
      </c>
      <c r="X575" s="3" t="s">
        <v>110</v>
      </c>
      <c r="Y575" s="3" t="s">
        <v>111</v>
      </c>
      <c r="Z575" s="3">
        <v>120</v>
      </c>
      <c r="AA575" s="3">
        <v>150</v>
      </c>
      <c r="AB575" s="3" t="s">
        <v>221</v>
      </c>
      <c r="AD575" s="3" t="s">
        <v>82</v>
      </c>
      <c r="AO575" s="3" t="s">
        <v>77</v>
      </c>
      <c r="AP575" s="3" t="s">
        <v>2190</v>
      </c>
      <c r="AQ575" s="3">
        <v>6</v>
      </c>
      <c r="AR575" s="3">
        <v>90</v>
      </c>
      <c r="AS575" s="3" t="s">
        <v>77</v>
      </c>
      <c r="AT575" s="3" t="s">
        <v>77</v>
      </c>
      <c r="AU575" s="3">
        <v>0</v>
      </c>
      <c r="AV575" s="3" t="s">
        <v>133</v>
      </c>
      <c r="AW575" s="3">
        <v>1</v>
      </c>
      <c r="AX575" s="3" t="s">
        <v>165</v>
      </c>
      <c r="AY575" s="3" t="s">
        <v>166</v>
      </c>
      <c r="AZ575" s="3" t="s">
        <v>92</v>
      </c>
      <c r="BA575" s="3" t="s">
        <v>93</v>
      </c>
      <c r="BB575" s="3" t="s">
        <v>94</v>
      </c>
      <c r="BC575" s="3" t="s">
        <v>95</v>
      </c>
      <c r="BD575" s="3" t="s">
        <v>77</v>
      </c>
      <c r="BE575" s="3">
        <v>3</v>
      </c>
      <c r="BF575" s="3" t="s">
        <v>77</v>
      </c>
      <c r="BG575" s="3" t="s">
        <v>96</v>
      </c>
      <c r="BH575" s="3" t="s">
        <v>82</v>
      </c>
      <c r="BK575" s="3" t="s">
        <v>96</v>
      </c>
      <c r="BL575" s="3" t="s">
        <v>96</v>
      </c>
      <c r="BM575" s="3" t="s">
        <v>239</v>
      </c>
      <c r="BN575" s="3" t="s">
        <v>82</v>
      </c>
      <c r="BO575" s="3" t="s">
        <v>193</v>
      </c>
      <c r="BP575" s="3">
        <v>600</v>
      </c>
      <c r="BQ575" s="3" t="s">
        <v>82</v>
      </c>
      <c r="BU575" s="3" t="s">
        <v>82</v>
      </c>
    </row>
    <row r="576" spans="1:74" ht="12.75" x14ac:dyDescent="0.2">
      <c r="A576" s="2">
        <v>44344.361460219909</v>
      </c>
      <c r="B576" s="3">
        <v>1709578304</v>
      </c>
      <c r="C576" s="3" t="s">
        <v>2191</v>
      </c>
      <c r="D576" s="3" t="s">
        <v>72</v>
      </c>
      <c r="E576" s="3" t="s">
        <v>73</v>
      </c>
      <c r="F576" s="3">
        <v>54</v>
      </c>
      <c r="G576" s="3" t="s">
        <v>75</v>
      </c>
      <c r="H576" s="3" t="s">
        <v>76</v>
      </c>
      <c r="I576" s="3" t="s">
        <v>77</v>
      </c>
      <c r="J576" s="3" t="s">
        <v>104</v>
      </c>
      <c r="K576" s="3" t="s">
        <v>105</v>
      </c>
      <c r="L576" s="3" t="s">
        <v>80</v>
      </c>
      <c r="M576" s="3" t="s">
        <v>81</v>
      </c>
      <c r="N576" s="3" t="s">
        <v>81</v>
      </c>
      <c r="O576" s="3" t="s">
        <v>244</v>
      </c>
      <c r="P576" s="3" t="s">
        <v>840</v>
      </c>
      <c r="Q576" s="3" t="s">
        <v>82</v>
      </c>
      <c r="R576" s="3">
        <v>1</v>
      </c>
      <c r="S576" s="3">
        <v>0</v>
      </c>
      <c r="T576" s="3" t="s">
        <v>85</v>
      </c>
      <c r="U576" s="3">
        <v>24</v>
      </c>
      <c r="V576" s="3">
        <v>40</v>
      </c>
      <c r="W576" s="3" t="s">
        <v>86</v>
      </c>
      <c r="AC576" s="3">
        <v>96</v>
      </c>
      <c r="AD576" s="3" t="s">
        <v>82</v>
      </c>
      <c r="AO576" s="3" t="s">
        <v>77</v>
      </c>
      <c r="AP576" s="3" t="s">
        <v>2192</v>
      </c>
      <c r="AQ576" s="3">
        <v>40</v>
      </c>
      <c r="AR576" s="3">
        <v>400</v>
      </c>
      <c r="AS576" s="3" t="s">
        <v>82</v>
      </c>
      <c r="AT576" s="3" t="s">
        <v>77</v>
      </c>
      <c r="AU576" s="3">
        <v>0</v>
      </c>
      <c r="AV576" s="3" t="s">
        <v>133</v>
      </c>
      <c r="AW576" s="3">
        <v>1</v>
      </c>
      <c r="AX576" s="3" t="s">
        <v>90</v>
      </c>
      <c r="AY576" s="3" t="s">
        <v>91</v>
      </c>
      <c r="AZ576" s="3" t="s">
        <v>92</v>
      </c>
      <c r="BA576" s="3" t="s">
        <v>116</v>
      </c>
      <c r="BB576" s="3" t="s">
        <v>148</v>
      </c>
      <c r="BC576" s="3" t="s">
        <v>178</v>
      </c>
      <c r="BD576" s="3" t="s">
        <v>77</v>
      </c>
      <c r="BE576" s="3">
        <v>20</v>
      </c>
      <c r="BF576" s="3" t="s">
        <v>77</v>
      </c>
      <c r="BG576" s="3" t="s">
        <v>179</v>
      </c>
      <c r="BH576" s="3" t="s">
        <v>77</v>
      </c>
      <c r="BI576" s="3" t="s">
        <v>97</v>
      </c>
      <c r="BJ576" s="3" t="s">
        <v>82</v>
      </c>
      <c r="BK576" s="3" t="s">
        <v>96</v>
      </c>
      <c r="BL576" s="3" t="s">
        <v>96</v>
      </c>
      <c r="BM576" s="3" t="s">
        <v>118</v>
      </c>
      <c r="BN576" s="3" t="s">
        <v>82</v>
      </c>
      <c r="BO576" s="3" t="s">
        <v>151</v>
      </c>
      <c r="BP576" s="3">
        <v>80</v>
      </c>
      <c r="BQ576" s="3" t="s">
        <v>77</v>
      </c>
      <c r="BR576" s="3" t="s">
        <v>188</v>
      </c>
      <c r="BS576" s="3">
        <v>5000</v>
      </c>
      <c r="BT576" s="3">
        <v>24</v>
      </c>
      <c r="BU576" s="3" t="s">
        <v>77</v>
      </c>
      <c r="BV576" s="3" t="s">
        <v>302</v>
      </c>
    </row>
    <row r="577" spans="1:74" ht="12.75" x14ac:dyDescent="0.2">
      <c r="A577" s="2">
        <v>44344.490081550925</v>
      </c>
      <c r="B577" s="4" t="s">
        <v>2193</v>
      </c>
      <c r="C577" s="3" t="s">
        <v>2194</v>
      </c>
      <c r="D577" s="3" t="s">
        <v>72</v>
      </c>
      <c r="E577" s="3" t="s">
        <v>73</v>
      </c>
      <c r="F577" s="3">
        <v>26</v>
      </c>
      <c r="G577" s="3" t="s">
        <v>75</v>
      </c>
      <c r="H577" s="3" t="s">
        <v>76</v>
      </c>
      <c r="I577" s="3" t="s">
        <v>77</v>
      </c>
      <c r="J577" s="3" t="s">
        <v>1046</v>
      </c>
      <c r="K577" s="3" t="s">
        <v>1552</v>
      </c>
      <c r="L577" s="3" t="s">
        <v>252</v>
      </c>
      <c r="M577" s="3" t="s">
        <v>81</v>
      </c>
      <c r="N577" s="3" t="s">
        <v>82</v>
      </c>
      <c r="O577" s="3" t="s">
        <v>160</v>
      </c>
      <c r="P577" s="3" t="s">
        <v>333</v>
      </c>
      <c r="Q577" s="3" t="s">
        <v>82</v>
      </c>
      <c r="R577" s="3">
        <v>2</v>
      </c>
      <c r="S577" s="3">
        <v>1</v>
      </c>
      <c r="T577" s="3" t="s">
        <v>162</v>
      </c>
      <c r="U577" s="3">
        <v>12</v>
      </c>
      <c r="V577" s="3">
        <v>3</v>
      </c>
      <c r="W577" s="3" t="s">
        <v>109</v>
      </c>
      <c r="X577" s="3" t="s">
        <v>110</v>
      </c>
      <c r="Y577" s="3" t="s">
        <v>111</v>
      </c>
      <c r="Z577" s="3">
        <v>50</v>
      </c>
      <c r="AA577" s="3">
        <v>50</v>
      </c>
      <c r="AB577" s="3" t="s">
        <v>113</v>
      </c>
      <c r="AD577" s="3" t="s">
        <v>77</v>
      </c>
      <c r="AE577" s="3" t="s">
        <v>85</v>
      </c>
      <c r="AF577" s="3">
        <v>5</v>
      </c>
      <c r="AG577" s="3">
        <v>4</v>
      </c>
      <c r="AH577" s="3" t="s">
        <v>109</v>
      </c>
      <c r="AI577" s="3" t="s">
        <v>110</v>
      </c>
      <c r="AJ577" s="3" t="s">
        <v>111</v>
      </c>
      <c r="AK577" s="3">
        <v>40</v>
      </c>
      <c r="AL577" s="3">
        <v>40</v>
      </c>
      <c r="AM577" s="3" t="s">
        <v>112</v>
      </c>
      <c r="AN577" s="3">
        <v>4</v>
      </c>
      <c r="AO577" s="3" t="s">
        <v>82</v>
      </c>
      <c r="AU577" s="3">
        <v>0</v>
      </c>
      <c r="AV577" s="3" t="s">
        <v>114</v>
      </c>
      <c r="AW577" s="3">
        <v>1</v>
      </c>
      <c r="AX577" s="3" t="s">
        <v>165</v>
      </c>
      <c r="AY577" s="3" t="s">
        <v>186</v>
      </c>
      <c r="AZ577" s="3" t="s">
        <v>92</v>
      </c>
      <c r="BA577" s="3" t="s">
        <v>116</v>
      </c>
      <c r="BB577" s="3" t="s">
        <v>94</v>
      </c>
      <c r="BC577" s="3" t="s">
        <v>95</v>
      </c>
      <c r="BD577" s="3" t="s">
        <v>77</v>
      </c>
      <c r="BE577" s="3">
        <v>3</v>
      </c>
      <c r="BF577" s="3" t="s">
        <v>77</v>
      </c>
      <c r="BG577" s="3" t="s">
        <v>96</v>
      </c>
      <c r="BH577" s="3" t="s">
        <v>82</v>
      </c>
      <c r="BK577" s="3" t="s">
        <v>96</v>
      </c>
      <c r="BL577" s="3" t="s">
        <v>96</v>
      </c>
      <c r="BM577" s="3" t="s">
        <v>239</v>
      </c>
      <c r="BN577" s="3" t="s">
        <v>82</v>
      </c>
      <c r="BO577" s="3" t="s">
        <v>151</v>
      </c>
      <c r="BP577" s="3">
        <v>70</v>
      </c>
      <c r="BQ577" s="3" t="s">
        <v>77</v>
      </c>
      <c r="BR577" s="3" t="s">
        <v>229</v>
      </c>
      <c r="BS577" s="3">
        <v>400</v>
      </c>
      <c r="BT577" s="3">
        <v>6</v>
      </c>
      <c r="BU577" s="3" t="s">
        <v>77</v>
      </c>
      <c r="BV577" s="3" t="s">
        <v>2195</v>
      </c>
    </row>
    <row r="578" spans="1:74" ht="12.75" x14ac:dyDescent="0.2">
      <c r="A578" s="2">
        <v>44345.847730462963</v>
      </c>
      <c r="B578" s="4" t="s">
        <v>2196</v>
      </c>
      <c r="C578" s="3" t="s">
        <v>2197</v>
      </c>
      <c r="D578" s="3" t="s">
        <v>122</v>
      </c>
      <c r="E578" s="3" t="s">
        <v>155</v>
      </c>
      <c r="F578" s="3">
        <v>52</v>
      </c>
      <c r="G578" s="3" t="s">
        <v>124</v>
      </c>
      <c r="H578" s="3" t="s">
        <v>76</v>
      </c>
      <c r="I578" s="3" t="s">
        <v>77</v>
      </c>
      <c r="J578" s="3" t="s">
        <v>126</v>
      </c>
      <c r="K578" s="3" t="s">
        <v>127</v>
      </c>
      <c r="L578" s="3" t="s">
        <v>80</v>
      </c>
      <c r="M578" s="3" t="s">
        <v>81</v>
      </c>
      <c r="N578" s="3" t="s">
        <v>82</v>
      </c>
      <c r="O578" s="3" t="s">
        <v>160</v>
      </c>
      <c r="P578" s="3" t="s">
        <v>245</v>
      </c>
      <c r="Q578" s="3" t="s">
        <v>77</v>
      </c>
      <c r="R578" s="3">
        <v>2</v>
      </c>
      <c r="S578" s="3">
        <v>1</v>
      </c>
      <c r="T578" s="3" t="s">
        <v>162</v>
      </c>
      <c r="U578" s="3">
        <v>45</v>
      </c>
      <c r="V578" s="3">
        <v>40</v>
      </c>
      <c r="W578" s="3" t="s">
        <v>130</v>
      </c>
      <c r="X578" s="3" t="s">
        <v>273</v>
      </c>
      <c r="Y578" s="3" t="s">
        <v>132</v>
      </c>
      <c r="Z578" s="3">
        <v>1800</v>
      </c>
      <c r="AA578" s="3">
        <v>5500</v>
      </c>
      <c r="AB578" s="3" t="s">
        <v>112</v>
      </c>
      <c r="AD578" s="3" t="s">
        <v>77</v>
      </c>
      <c r="AE578" s="3" t="s">
        <v>162</v>
      </c>
      <c r="AF578" s="3">
        <v>35</v>
      </c>
      <c r="AG578" s="3">
        <v>2</v>
      </c>
      <c r="AH578" s="3" t="s">
        <v>130</v>
      </c>
      <c r="AI578" s="3" t="s">
        <v>110</v>
      </c>
      <c r="AJ578" s="3" t="s">
        <v>111</v>
      </c>
      <c r="AK578" s="3">
        <v>1000</v>
      </c>
      <c r="AL578" s="3">
        <v>100</v>
      </c>
      <c r="AM578" s="3" t="s">
        <v>113</v>
      </c>
      <c r="AN578" s="3">
        <v>12</v>
      </c>
      <c r="AO578" s="3" t="s">
        <v>77</v>
      </c>
      <c r="AP578" s="3" t="s">
        <v>2198</v>
      </c>
      <c r="AQ578" s="3">
        <v>2</v>
      </c>
      <c r="AR578" s="3">
        <v>600</v>
      </c>
      <c r="AS578" s="3" t="s">
        <v>82</v>
      </c>
      <c r="AT578" s="3" t="s">
        <v>82</v>
      </c>
      <c r="AU578" s="3">
        <v>600</v>
      </c>
      <c r="AV578" s="3" t="s">
        <v>133</v>
      </c>
      <c r="AW578" s="3">
        <v>3</v>
      </c>
      <c r="AX578" s="3" t="s">
        <v>90</v>
      </c>
      <c r="AY578" s="3" t="s">
        <v>115</v>
      </c>
      <c r="AZ578" s="3" t="s">
        <v>212</v>
      </c>
      <c r="BA578" s="3" t="s">
        <v>429</v>
      </c>
      <c r="BB578" s="3" t="s">
        <v>148</v>
      </c>
      <c r="BC578" s="3" t="s">
        <v>238</v>
      </c>
      <c r="BD578" s="3" t="s">
        <v>77</v>
      </c>
      <c r="BE578" s="3">
        <v>6</v>
      </c>
      <c r="BF578" s="3" t="s">
        <v>77</v>
      </c>
      <c r="BG578" s="3" t="s">
        <v>1222</v>
      </c>
      <c r="BH578" s="3" t="s">
        <v>82</v>
      </c>
      <c r="BK578" s="3" t="s">
        <v>1222</v>
      </c>
      <c r="BL578" s="3" t="s">
        <v>150</v>
      </c>
      <c r="BM578" s="3" t="s">
        <v>118</v>
      </c>
      <c r="BN578" s="3" t="s">
        <v>77</v>
      </c>
      <c r="BO578" s="3" t="s">
        <v>151</v>
      </c>
      <c r="BP578" s="3">
        <v>100</v>
      </c>
      <c r="BQ578" s="3" t="s">
        <v>77</v>
      </c>
      <c r="BR578" s="3" t="s">
        <v>188</v>
      </c>
      <c r="BS578" s="3">
        <v>6000</v>
      </c>
      <c r="BT578" s="3">
        <v>6</v>
      </c>
      <c r="BU578" s="3" t="s">
        <v>82</v>
      </c>
    </row>
    <row r="579" spans="1:74" ht="12.75" x14ac:dyDescent="0.2">
      <c r="A579" s="2">
        <v>44345.94314369213</v>
      </c>
      <c r="B579" s="3">
        <v>1712539525</v>
      </c>
      <c r="C579" s="3" t="s">
        <v>2199</v>
      </c>
      <c r="D579" s="3" t="s">
        <v>72</v>
      </c>
      <c r="E579" s="3" t="s">
        <v>73</v>
      </c>
      <c r="F579" s="3">
        <v>39</v>
      </c>
      <c r="G579" s="3" t="s">
        <v>103</v>
      </c>
      <c r="H579" s="3" t="s">
        <v>76</v>
      </c>
      <c r="I579" s="3" t="s">
        <v>77</v>
      </c>
      <c r="J579" s="3" t="s">
        <v>104</v>
      </c>
      <c r="K579" s="3" t="s">
        <v>105</v>
      </c>
      <c r="L579" s="3" t="s">
        <v>80</v>
      </c>
      <c r="M579" s="3" t="s">
        <v>81</v>
      </c>
      <c r="N579" s="3" t="s">
        <v>81</v>
      </c>
      <c r="O579" s="3" t="s">
        <v>520</v>
      </c>
      <c r="P579" s="3" t="s">
        <v>426</v>
      </c>
      <c r="Q579" s="3" t="s">
        <v>77</v>
      </c>
      <c r="R579" s="3">
        <v>3</v>
      </c>
      <c r="S579" s="3">
        <v>2</v>
      </c>
      <c r="T579" s="3" t="s">
        <v>2200</v>
      </c>
      <c r="U579" s="3">
        <v>15</v>
      </c>
      <c r="V579" s="3">
        <v>10</v>
      </c>
      <c r="W579" s="3" t="s">
        <v>130</v>
      </c>
      <c r="X579" s="3" t="s">
        <v>278</v>
      </c>
      <c r="Y579" s="3" t="s">
        <v>132</v>
      </c>
      <c r="Z579" s="3">
        <v>1550</v>
      </c>
      <c r="AA579" s="3">
        <v>1550</v>
      </c>
      <c r="AB579" s="3" t="s">
        <v>113</v>
      </c>
      <c r="AD579" s="3" t="s">
        <v>77</v>
      </c>
      <c r="AE579" s="3" t="s">
        <v>192</v>
      </c>
      <c r="AF579" s="3">
        <v>15</v>
      </c>
      <c r="AG579" s="3">
        <v>4</v>
      </c>
      <c r="AH579" s="3" t="s">
        <v>109</v>
      </c>
      <c r="AI579" s="3" t="s">
        <v>110</v>
      </c>
      <c r="AJ579" s="3" t="s">
        <v>111</v>
      </c>
      <c r="AK579" s="3">
        <v>300</v>
      </c>
      <c r="AL579" s="3">
        <v>300</v>
      </c>
      <c r="AM579" s="3" t="s">
        <v>113</v>
      </c>
      <c r="AN579" s="3">
        <v>0</v>
      </c>
      <c r="AO579" s="3" t="s">
        <v>82</v>
      </c>
      <c r="AU579" s="3">
        <v>100</v>
      </c>
      <c r="AV579" s="3" t="s">
        <v>133</v>
      </c>
      <c r="AW579" s="3">
        <v>0</v>
      </c>
      <c r="AX579" s="3" t="s">
        <v>206</v>
      </c>
      <c r="AY579" s="3" t="s">
        <v>166</v>
      </c>
      <c r="AZ579" s="3" t="s">
        <v>92</v>
      </c>
      <c r="BA579" s="3" t="s">
        <v>286</v>
      </c>
      <c r="BB579" s="3" t="s">
        <v>1591</v>
      </c>
      <c r="BC579" s="3" t="s">
        <v>95</v>
      </c>
      <c r="BD579" s="3" t="s">
        <v>77</v>
      </c>
      <c r="BE579" s="3">
        <v>12</v>
      </c>
      <c r="BF579" s="3" t="s">
        <v>77</v>
      </c>
      <c r="BG579" s="3" t="s">
        <v>96</v>
      </c>
      <c r="BH579" s="3" t="s">
        <v>82</v>
      </c>
      <c r="BK579" s="3" t="s">
        <v>96</v>
      </c>
      <c r="BL579" s="3" t="s">
        <v>96</v>
      </c>
      <c r="BM579" s="3" t="s">
        <v>118</v>
      </c>
      <c r="BN579" s="3" t="s">
        <v>82</v>
      </c>
      <c r="BO579" s="3" t="s">
        <v>94</v>
      </c>
      <c r="BP579" s="3">
        <v>0</v>
      </c>
      <c r="BQ579" s="3" t="s">
        <v>82</v>
      </c>
      <c r="BU579" s="3" t="s">
        <v>77</v>
      </c>
      <c r="BV579" s="3" t="s">
        <v>798</v>
      </c>
    </row>
    <row r="580" spans="1:74" ht="12.75" x14ac:dyDescent="0.2">
      <c r="A580" s="2">
        <v>44346.645755150465</v>
      </c>
      <c r="B580" s="3">
        <v>1701092379</v>
      </c>
      <c r="C580" s="3" t="s">
        <v>2201</v>
      </c>
      <c r="D580" s="3" t="s">
        <v>72</v>
      </c>
      <c r="E580" s="3" t="s">
        <v>73</v>
      </c>
      <c r="F580" s="3">
        <v>71</v>
      </c>
      <c r="G580" s="3" t="s">
        <v>124</v>
      </c>
      <c r="H580" s="3" t="s">
        <v>76</v>
      </c>
      <c r="I580" s="3" t="s">
        <v>77</v>
      </c>
      <c r="J580" s="3" t="s">
        <v>104</v>
      </c>
      <c r="K580" s="3" t="s">
        <v>105</v>
      </c>
      <c r="L580" s="3" t="s">
        <v>80</v>
      </c>
      <c r="M580" s="3" t="s">
        <v>81</v>
      </c>
      <c r="N580" s="3" t="s">
        <v>82</v>
      </c>
      <c r="O580" s="3" t="s">
        <v>143</v>
      </c>
      <c r="P580" s="3" t="s">
        <v>197</v>
      </c>
      <c r="R580" s="3">
        <v>3</v>
      </c>
      <c r="S580" s="3">
        <v>3</v>
      </c>
      <c r="T580" s="3" t="s">
        <v>162</v>
      </c>
      <c r="U580" s="3">
        <v>53</v>
      </c>
      <c r="V580" s="3">
        <v>21</v>
      </c>
      <c r="W580" s="3" t="s">
        <v>163</v>
      </c>
      <c r="AC580" s="3">
        <v>68</v>
      </c>
      <c r="AD580" s="3" t="s">
        <v>82</v>
      </c>
      <c r="AO580" s="3" t="s">
        <v>82</v>
      </c>
      <c r="AU580" s="3">
        <v>0</v>
      </c>
      <c r="AV580" s="3" t="s">
        <v>89</v>
      </c>
      <c r="AW580" s="3">
        <v>2</v>
      </c>
      <c r="AX580" s="3" t="s">
        <v>165</v>
      </c>
      <c r="AY580" s="3" t="s">
        <v>176</v>
      </c>
      <c r="AZ580" s="3" t="s">
        <v>92</v>
      </c>
      <c r="BA580" s="3" t="s">
        <v>93</v>
      </c>
      <c r="BB580" s="3" t="s">
        <v>94</v>
      </c>
      <c r="BC580" s="3" t="s">
        <v>178</v>
      </c>
      <c r="BD580" s="3" t="s">
        <v>77</v>
      </c>
      <c r="BE580" s="3">
        <v>56</v>
      </c>
      <c r="BF580" s="3" t="s">
        <v>77</v>
      </c>
      <c r="BG580" s="3" t="s">
        <v>96</v>
      </c>
      <c r="BH580" s="3" t="s">
        <v>82</v>
      </c>
      <c r="BK580" s="3" t="s">
        <v>96</v>
      </c>
      <c r="BL580" s="3" t="s">
        <v>96</v>
      </c>
      <c r="BM580" s="3" t="s">
        <v>98</v>
      </c>
      <c r="BN580" s="3" t="s">
        <v>82</v>
      </c>
      <c r="BO580" s="3" t="s">
        <v>151</v>
      </c>
      <c r="BP580" s="5">
        <v>3000</v>
      </c>
      <c r="BQ580" s="3" t="s">
        <v>82</v>
      </c>
      <c r="BU580" s="3" t="s">
        <v>77</v>
      </c>
      <c r="BV580" s="3" t="s">
        <v>2202</v>
      </c>
    </row>
    <row r="581" spans="1:74" ht="12.75" x14ac:dyDescent="0.2">
      <c r="A581" s="2">
        <v>44347.690032280094</v>
      </c>
      <c r="B581" s="4" t="s">
        <v>2203</v>
      </c>
      <c r="C581" s="3" t="s">
        <v>2204</v>
      </c>
      <c r="D581" s="3" t="s">
        <v>72</v>
      </c>
      <c r="E581" s="3" t="s">
        <v>299</v>
      </c>
      <c r="F581" s="3">
        <v>31</v>
      </c>
      <c r="G581" s="3" t="s">
        <v>157</v>
      </c>
      <c r="H581" s="3" t="s">
        <v>76</v>
      </c>
      <c r="I581" s="3" t="s">
        <v>77</v>
      </c>
      <c r="J581" s="3" t="s">
        <v>992</v>
      </c>
      <c r="K581" s="3" t="s">
        <v>1165</v>
      </c>
      <c r="L581" s="3" t="s">
        <v>252</v>
      </c>
      <c r="M581" s="3" t="s">
        <v>81</v>
      </c>
      <c r="N581" s="3" t="s">
        <v>82</v>
      </c>
      <c r="O581" s="3" t="s">
        <v>1486</v>
      </c>
      <c r="P581" s="3" t="s">
        <v>333</v>
      </c>
      <c r="Q581" s="3" t="s">
        <v>82</v>
      </c>
      <c r="R581" s="3">
        <v>2</v>
      </c>
      <c r="S581" s="3">
        <v>1</v>
      </c>
      <c r="T581" s="3" t="s">
        <v>85</v>
      </c>
      <c r="U581" s="3">
        <v>4</v>
      </c>
      <c r="V581" s="3">
        <v>5</v>
      </c>
      <c r="W581" s="3" t="s">
        <v>86</v>
      </c>
      <c r="AC581" s="3">
        <v>3</v>
      </c>
      <c r="AD581" s="3" t="s">
        <v>82</v>
      </c>
      <c r="AO581" s="3" t="s">
        <v>82</v>
      </c>
      <c r="AU581" s="3">
        <v>5</v>
      </c>
      <c r="AV581" s="3" t="s">
        <v>164</v>
      </c>
      <c r="AW581" s="3">
        <v>3</v>
      </c>
      <c r="AX581" s="3" t="s">
        <v>206</v>
      </c>
      <c r="AY581" s="3" t="s">
        <v>166</v>
      </c>
      <c r="AZ581" s="3" t="s">
        <v>92</v>
      </c>
      <c r="BA581" s="3" t="s">
        <v>116</v>
      </c>
      <c r="BB581" s="3" t="s">
        <v>213</v>
      </c>
      <c r="BC581" s="3" t="s">
        <v>95</v>
      </c>
      <c r="BD581" s="3" t="s">
        <v>77</v>
      </c>
      <c r="BE581" s="3">
        <v>10</v>
      </c>
      <c r="BF581" s="3" t="s">
        <v>77</v>
      </c>
      <c r="BG581" s="3" t="s">
        <v>96</v>
      </c>
      <c r="BH581" s="3" t="s">
        <v>82</v>
      </c>
      <c r="BK581" s="3" t="s">
        <v>96</v>
      </c>
      <c r="BL581" s="3" t="s">
        <v>96</v>
      </c>
      <c r="BM581" s="3" t="s">
        <v>98</v>
      </c>
      <c r="BN581" s="3" t="s">
        <v>82</v>
      </c>
      <c r="BO581" s="3" t="s">
        <v>94</v>
      </c>
      <c r="BP581" s="3">
        <v>0</v>
      </c>
      <c r="BQ581" s="3" t="s">
        <v>82</v>
      </c>
      <c r="BU581" s="3" t="s">
        <v>77</v>
      </c>
      <c r="BV581" s="3" t="s">
        <v>2205</v>
      </c>
    </row>
    <row r="582" spans="1:74" ht="12.75" x14ac:dyDescent="0.2">
      <c r="A582" s="2">
        <v>44347.804391342594</v>
      </c>
      <c r="B582" s="4" t="s">
        <v>2206</v>
      </c>
      <c r="C582" s="3" t="s">
        <v>2207</v>
      </c>
      <c r="D582" s="3" t="s">
        <v>72</v>
      </c>
      <c r="E582" s="3" t="s">
        <v>73</v>
      </c>
      <c r="F582" s="3">
        <v>70</v>
      </c>
      <c r="G582" s="3" t="s">
        <v>124</v>
      </c>
      <c r="H582" s="3" t="s">
        <v>76</v>
      </c>
      <c r="I582" s="3" t="s">
        <v>77</v>
      </c>
      <c r="J582" s="3" t="s">
        <v>1040</v>
      </c>
      <c r="K582" s="3" t="s">
        <v>1041</v>
      </c>
      <c r="L582" s="3" t="s">
        <v>80</v>
      </c>
      <c r="M582" s="3" t="s">
        <v>81</v>
      </c>
      <c r="N582" s="3" t="s">
        <v>82</v>
      </c>
      <c r="O582" s="3" t="s">
        <v>640</v>
      </c>
      <c r="P582" s="3" t="s">
        <v>333</v>
      </c>
      <c r="Q582" s="3" t="s">
        <v>82</v>
      </c>
      <c r="R582" s="3">
        <v>1</v>
      </c>
      <c r="S582" s="3">
        <v>1</v>
      </c>
      <c r="T582" s="3" t="s">
        <v>85</v>
      </c>
      <c r="U582" s="3">
        <v>55</v>
      </c>
      <c r="V582" s="3">
        <v>20</v>
      </c>
      <c r="W582" s="3" t="s">
        <v>86</v>
      </c>
      <c r="AC582" s="3">
        <v>0</v>
      </c>
      <c r="AD582" s="3" t="s">
        <v>77</v>
      </c>
      <c r="AE582" s="3" t="s">
        <v>85</v>
      </c>
      <c r="AF582" s="3">
        <v>55</v>
      </c>
      <c r="AG582" s="3">
        <v>20</v>
      </c>
      <c r="AH582" s="3" t="s">
        <v>86</v>
      </c>
      <c r="AN582" s="3">
        <v>55</v>
      </c>
      <c r="AO582" s="3" t="s">
        <v>77</v>
      </c>
      <c r="AP582" s="3" t="s">
        <v>933</v>
      </c>
      <c r="AQ582" s="3">
        <v>30</v>
      </c>
      <c r="AR582" s="5">
        <v>2000</v>
      </c>
      <c r="AS582" s="3" t="s">
        <v>77</v>
      </c>
      <c r="AT582" s="3" t="s">
        <v>77</v>
      </c>
      <c r="AU582" s="3">
        <v>0</v>
      </c>
      <c r="AV582" s="3" t="s">
        <v>133</v>
      </c>
      <c r="AW582" s="3">
        <v>1</v>
      </c>
      <c r="AX582" s="3" t="s">
        <v>90</v>
      </c>
      <c r="AY582" s="3" t="s">
        <v>176</v>
      </c>
      <c r="AZ582" s="3" t="s">
        <v>247</v>
      </c>
      <c r="BA582" s="3" t="s">
        <v>177</v>
      </c>
      <c r="BB582" s="3" t="s">
        <v>187</v>
      </c>
      <c r="BC582" s="3" t="s">
        <v>136</v>
      </c>
      <c r="BD582" s="3" t="s">
        <v>77</v>
      </c>
      <c r="BE582" s="3">
        <v>10</v>
      </c>
      <c r="BF582" s="3" t="s">
        <v>77</v>
      </c>
      <c r="BG582" s="3" t="s">
        <v>2208</v>
      </c>
      <c r="BH582" s="3" t="s">
        <v>82</v>
      </c>
      <c r="BK582" s="3" t="s">
        <v>96</v>
      </c>
      <c r="BL582" s="3" t="s">
        <v>96</v>
      </c>
      <c r="BM582" s="3" t="s">
        <v>239</v>
      </c>
      <c r="BN582" s="3" t="s">
        <v>82</v>
      </c>
      <c r="BO582" s="3" t="s">
        <v>151</v>
      </c>
      <c r="BP582" s="3">
        <v>80</v>
      </c>
      <c r="BQ582" s="3" t="s">
        <v>82</v>
      </c>
      <c r="BU582" s="3" t="s">
        <v>77</v>
      </c>
      <c r="BV582" s="3" t="s">
        <v>2209</v>
      </c>
    </row>
    <row r="583" spans="1:74" ht="12.75" x14ac:dyDescent="0.2">
      <c r="A583" s="2">
        <v>44347.811947627313</v>
      </c>
      <c r="B583" s="4" t="s">
        <v>2210</v>
      </c>
      <c r="C583" s="3" t="s">
        <v>2211</v>
      </c>
      <c r="D583" s="3" t="s">
        <v>72</v>
      </c>
      <c r="E583" s="3" t="s">
        <v>73</v>
      </c>
      <c r="F583" s="3">
        <v>20</v>
      </c>
      <c r="G583" s="3" t="s">
        <v>75</v>
      </c>
      <c r="H583" s="3" t="s">
        <v>76</v>
      </c>
      <c r="I583" s="3" t="s">
        <v>77</v>
      </c>
      <c r="J583" s="3" t="s">
        <v>235</v>
      </c>
      <c r="K583" s="3" t="s">
        <v>236</v>
      </c>
      <c r="L583" s="3" t="s">
        <v>252</v>
      </c>
      <c r="M583" s="3" t="s">
        <v>82</v>
      </c>
      <c r="N583" s="3" t="s">
        <v>82</v>
      </c>
      <c r="O583" s="3" t="s">
        <v>220</v>
      </c>
      <c r="P583" s="3" t="s">
        <v>318</v>
      </c>
      <c r="Q583" s="3" t="s">
        <v>77</v>
      </c>
      <c r="R583" s="3">
        <v>2</v>
      </c>
      <c r="S583" s="3">
        <v>1</v>
      </c>
      <c r="T583" s="3" t="s">
        <v>162</v>
      </c>
      <c r="U583" s="3">
        <v>3</v>
      </c>
      <c r="V583" s="3">
        <v>40</v>
      </c>
      <c r="W583" s="3" t="s">
        <v>109</v>
      </c>
      <c r="X583" s="3" t="s">
        <v>110</v>
      </c>
      <c r="Y583" s="3" t="s">
        <v>111</v>
      </c>
      <c r="Z583" s="3">
        <v>50</v>
      </c>
      <c r="AA583" s="3">
        <v>35</v>
      </c>
      <c r="AB583" s="3" t="s">
        <v>221</v>
      </c>
      <c r="AD583" s="3" t="s">
        <v>77</v>
      </c>
      <c r="AE583" s="3" t="s">
        <v>162</v>
      </c>
      <c r="AF583" s="3">
        <v>4</v>
      </c>
      <c r="AG583" s="3">
        <v>40</v>
      </c>
      <c r="AH583" s="3" t="s">
        <v>86</v>
      </c>
      <c r="AN583" s="3">
        <v>5</v>
      </c>
      <c r="AO583" s="3" t="s">
        <v>82</v>
      </c>
      <c r="AU583" s="3">
        <v>0</v>
      </c>
      <c r="AV583" s="3" t="s">
        <v>114</v>
      </c>
      <c r="AW583" s="3">
        <v>0</v>
      </c>
      <c r="AX583" s="3" t="s">
        <v>206</v>
      </c>
      <c r="AY583" s="3" t="s">
        <v>186</v>
      </c>
      <c r="AZ583" s="3" t="s">
        <v>92</v>
      </c>
      <c r="BA583" s="3" t="s">
        <v>93</v>
      </c>
      <c r="BB583" s="3" t="s">
        <v>94</v>
      </c>
      <c r="BC583" s="3" t="s">
        <v>95</v>
      </c>
      <c r="BD583" s="3" t="s">
        <v>77</v>
      </c>
      <c r="BE583" s="3">
        <v>40</v>
      </c>
      <c r="BF583" s="3" t="s">
        <v>77</v>
      </c>
      <c r="BG583" s="3" t="s">
        <v>96</v>
      </c>
      <c r="BH583" s="3" t="s">
        <v>82</v>
      </c>
      <c r="BK583" s="3" t="s">
        <v>96</v>
      </c>
      <c r="BL583" s="3" t="s">
        <v>96</v>
      </c>
      <c r="BM583" s="3" t="s">
        <v>98</v>
      </c>
      <c r="BN583" s="3" t="s">
        <v>82</v>
      </c>
      <c r="BO583" s="3" t="s">
        <v>193</v>
      </c>
      <c r="BP583" s="3">
        <v>200</v>
      </c>
      <c r="BQ583" s="3" t="s">
        <v>82</v>
      </c>
      <c r="BU583" s="3" t="s">
        <v>77</v>
      </c>
      <c r="BV583" s="3" t="s">
        <v>553</v>
      </c>
    </row>
    <row r="584" spans="1:74" ht="12.75" x14ac:dyDescent="0.2">
      <c r="A584" s="2">
        <v>44347.930372743052</v>
      </c>
      <c r="B584" s="4" t="s">
        <v>2212</v>
      </c>
      <c r="C584" s="3" t="s">
        <v>2213</v>
      </c>
      <c r="D584" s="3" t="s">
        <v>72</v>
      </c>
      <c r="E584" s="3" t="s">
        <v>73</v>
      </c>
      <c r="F584" s="3">
        <v>43</v>
      </c>
      <c r="G584" s="3" t="s">
        <v>157</v>
      </c>
      <c r="H584" s="3" t="s">
        <v>76</v>
      </c>
      <c r="I584" s="3" t="s">
        <v>77</v>
      </c>
      <c r="J584" s="3" t="s">
        <v>126</v>
      </c>
      <c r="K584" s="3" t="s">
        <v>127</v>
      </c>
      <c r="L584" s="3" t="s">
        <v>80</v>
      </c>
      <c r="M584" s="3" t="s">
        <v>81</v>
      </c>
      <c r="N584" s="3" t="s">
        <v>82</v>
      </c>
      <c r="O584" s="3" t="s">
        <v>160</v>
      </c>
      <c r="P584" s="3" t="s">
        <v>1496</v>
      </c>
      <c r="Q584" s="3" t="s">
        <v>82</v>
      </c>
      <c r="R584" s="3">
        <v>1</v>
      </c>
      <c r="S584" s="3">
        <v>1</v>
      </c>
      <c r="T584" s="3" t="s">
        <v>162</v>
      </c>
      <c r="U584" s="3">
        <v>27</v>
      </c>
      <c r="V584" s="3">
        <v>24</v>
      </c>
      <c r="W584" s="3" t="s">
        <v>163</v>
      </c>
      <c r="AC584" s="3">
        <v>12</v>
      </c>
      <c r="AD584" s="3" t="s">
        <v>82</v>
      </c>
      <c r="AO584" s="3" t="s">
        <v>82</v>
      </c>
      <c r="AU584" s="3">
        <v>0</v>
      </c>
      <c r="AV584" s="3" t="s">
        <v>114</v>
      </c>
      <c r="AW584" s="3">
        <v>3</v>
      </c>
      <c r="AX584" s="3" t="s">
        <v>419</v>
      </c>
      <c r="AY584" s="3" t="s">
        <v>91</v>
      </c>
      <c r="AZ584" s="3" t="s">
        <v>92</v>
      </c>
      <c r="BA584" s="3" t="s">
        <v>93</v>
      </c>
      <c r="BB584" s="3" t="s">
        <v>294</v>
      </c>
      <c r="BC584" s="3" t="s">
        <v>178</v>
      </c>
      <c r="BD584" s="3" t="s">
        <v>77</v>
      </c>
      <c r="BE584" s="3">
        <v>40</v>
      </c>
      <c r="BF584" s="3" t="s">
        <v>77</v>
      </c>
      <c r="BG584" s="3" t="s">
        <v>179</v>
      </c>
      <c r="BH584" s="3" t="s">
        <v>82</v>
      </c>
      <c r="BK584" s="3" t="s">
        <v>179</v>
      </c>
      <c r="BL584" s="3" t="s">
        <v>923</v>
      </c>
      <c r="BM584" s="3" t="s">
        <v>98</v>
      </c>
      <c r="BN584" s="3" t="s">
        <v>82</v>
      </c>
      <c r="BO584" s="3" t="s">
        <v>223</v>
      </c>
      <c r="BP584" s="3">
        <v>100</v>
      </c>
      <c r="BQ584" s="3" t="s">
        <v>77</v>
      </c>
      <c r="BR584" s="3" t="s">
        <v>229</v>
      </c>
      <c r="BS584" s="3">
        <v>2200</v>
      </c>
      <c r="BT584" s="3">
        <v>18</v>
      </c>
      <c r="BU584" s="3" t="s">
        <v>77</v>
      </c>
      <c r="BV584" s="3" t="s">
        <v>2214</v>
      </c>
    </row>
    <row r="585" spans="1:74" ht="12.75" x14ac:dyDescent="0.2">
      <c r="A585" s="2">
        <v>44348.050280254625</v>
      </c>
      <c r="B585" s="3">
        <v>1709785867</v>
      </c>
      <c r="C585" s="3" t="s">
        <v>2215</v>
      </c>
      <c r="D585" s="3" t="s">
        <v>122</v>
      </c>
      <c r="E585" s="3" t="s">
        <v>73</v>
      </c>
      <c r="F585" s="3">
        <v>53</v>
      </c>
      <c r="G585" s="3" t="s">
        <v>75</v>
      </c>
      <c r="H585" s="3" t="s">
        <v>76</v>
      </c>
      <c r="I585" s="3" t="s">
        <v>77</v>
      </c>
      <c r="J585" s="3" t="s">
        <v>979</v>
      </c>
      <c r="K585" s="3" t="s">
        <v>2216</v>
      </c>
      <c r="L585" s="3" t="s">
        <v>80</v>
      </c>
      <c r="M585" s="3" t="s">
        <v>82</v>
      </c>
      <c r="N585" s="3" t="s">
        <v>82</v>
      </c>
      <c r="O585" s="3" t="s">
        <v>83</v>
      </c>
      <c r="P585" s="3" t="s">
        <v>406</v>
      </c>
      <c r="Q585" s="3" t="s">
        <v>77</v>
      </c>
      <c r="R585" s="3">
        <v>1</v>
      </c>
      <c r="S585" s="3">
        <v>1</v>
      </c>
      <c r="T585" s="3" t="s">
        <v>85</v>
      </c>
      <c r="U585" s="3">
        <v>15</v>
      </c>
      <c r="V585" s="3">
        <v>40</v>
      </c>
      <c r="W585" s="3" t="s">
        <v>86</v>
      </c>
      <c r="AC585" s="3">
        <v>88</v>
      </c>
      <c r="AD585" s="3" t="s">
        <v>82</v>
      </c>
      <c r="AO585" s="3" t="s">
        <v>77</v>
      </c>
      <c r="AP585" s="3" t="s">
        <v>2217</v>
      </c>
      <c r="AQ585" s="3">
        <v>20</v>
      </c>
      <c r="AR585" s="3">
        <v>0</v>
      </c>
      <c r="AS585" s="3" t="s">
        <v>82</v>
      </c>
      <c r="AT585" s="3" t="s">
        <v>77</v>
      </c>
      <c r="AU585" s="3">
        <v>0</v>
      </c>
      <c r="AV585" s="3" t="s">
        <v>89</v>
      </c>
      <c r="AW585" s="3">
        <v>5</v>
      </c>
      <c r="AX585" s="3" t="s">
        <v>90</v>
      </c>
      <c r="AY585" s="3" t="s">
        <v>115</v>
      </c>
      <c r="AZ585" s="3" t="s">
        <v>92</v>
      </c>
      <c r="BA585" s="3" t="s">
        <v>116</v>
      </c>
      <c r="BB585" s="3" t="s">
        <v>187</v>
      </c>
      <c r="BC585" s="3" t="s">
        <v>295</v>
      </c>
      <c r="BD585" s="3" t="s">
        <v>77</v>
      </c>
      <c r="BE585" s="3">
        <v>56</v>
      </c>
      <c r="BF585" s="3" t="s">
        <v>77</v>
      </c>
      <c r="BG585" s="3" t="s">
        <v>96</v>
      </c>
      <c r="BH585" s="3" t="s">
        <v>82</v>
      </c>
      <c r="BK585" s="3" t="s">
        <v>96</v>
      </c>
      <c r="BL585" s="3" t="s">
        <v>96</v>
      </c>
      <c r="BM585" s="3" t="s">
        <v>98</v>
      </c>
      <c r="BN585" s="3" t="s">
        <v>77</v>
      </c>
      <c r="BO585" s="3" t="s">
        <v>151</v>
      </c>
      <c r="BP585" s="3">
        <v>200</v>
      </c>
      <c r="BQ585" s="3" t="s">
        <v>82</v>
      </c>
      <c r="BU585" s="3" t="s">
        <v>82</v>
      </c>
    </row>
    <row r="586" spans="1:74" ht="12.75" x14ac:dyDescent="0.2">
      <c r="A586" s="2">
        <v>44348.129683240739</v>
      </c>
      <c r="B586" s="3">
        <v>1715699268</v>
      </c>
      <c r="C586" s="3" t="s">
        <v>2218</v>
      </c>
      <c r="D586" s="3" t="s">
        <v>122</v>
      </c>
      <c r="E586" s="3" t="s">
        <v>73</v>
      </c>
      <c r="F586" s="3">
        <v>42</v>
      </c>
      <c r="G586" s="3" t="s">
        <v>75</v>
      </c>
      <c r="H586" s="3" t="s">
        <v>76</v>
      </c>
      <c r="I586" s="3" t="s">
        <v>77</v>
      </c>
      <c r="J586" s="3" t="s">
        <v>104</v>
      </c>
      <c r="K586" s="3" t="s">
        <v>105</v>
      </c>
      <c r="L586" s="3" t="s">
        <v>80</v>
      </c>
      <c r="M586" s="3" t="s">
        <v>81</v>
      </c>
      <c r="N586" s="3" t="s">
        <v>82</v>
      </c>
      <c r="O586" s="3" t="s">
        <v>160</v>
      </c>
      <c r="P586" s="3" t="s">
        <v>771</v>
      </c>
      <c r="Q586" s="3" t="s">
        <v>82</v>
      </c>
      <c r="R586" s="3">
        <v>1</v>
      </c>
      <c r="S586" s="3">
        <v>1</v>
      </c>
      <c r="T586" s="3" t="s">
        <v>162</v>
      </c>
      <c r="U586" s="3">
        <v>20</v>
      </c>
      <c r="V586" s="3">
        <v>15</v>
      </c>
      <c r="W586" s="3" t="s">
        <v>163</v>
      </c>
      <c r="AC586" s="3">
        <v>16</v>
      </c>
      <c r="AD586" s="3" t="s">
        <v>82</v>
      </c>
      <c r="AO586" s="3" t="s">
        <v>82</v>
      </c>
      <c r="AU586" s="3">
        <v>0</v>
      </c>
      <c r="AV586" s="3" t="s">
        <v>164</v>
      </c>
      <c r="AW586" s="3">
        <v>3</v>
      </c>
      <c r="AX586" s="3" t="s">
        <v>165</v>
      </c>
      <c r="AY586" s="3" t="s">
        <v>246</v>
      </c>
      <c r="AZ586" s="3" t="s">
        <v>92</v>
      </c>
      <c r="BA586" s="3" t="s">
        <v>116</v>
      </c>
      <c r="BB586" s="3" t="s">
        <v>94</v>
      </c>
      <c r="BC586" s="3" t="s">
        <v>178</v>
      </c>
      <c r="BD586" s="3" t="s">
        <v>77</v>
      </c>
      <c r="BE586" s="3">
        <v>50</v>
      </c>
      <c r="BF586" s="3" t="s">
        <v>82</v>
      </c>
      <c r="BG586" s="3" t="s">
        <v>96</v>
      </c>
      <c r="BH586" s="3" t="s">
        <v>82</v>
      </c>
      <c r="BK586" s="3" t="s">
        <v>96</v>
      </c>
      <c r="BL586" s="3" t="s">
        <v>96</v>
      </c>
      <c r="BM586" s="3" t="s">
        <v>98</v>
      </c>
      <c r="BN586" s="3" t="s">
        <v>82</v>
      </c>
      <c r="BO586" s="3" t="s">
        <v>94</v>
      </c>
      <c r="BP586" s="3">
        <v>0</v>
      </c>
      <c r="BQ586" s="3" t="s">
        <v>82</v>
      </c>
      <c r="BU586" s="3" t="s">
        <v>82</v>
      </c>
    </row>
    <row r="587" spans="1:74" ht="12.75" x14ac:dyDescent="0.2">
      <c r="A587" s="2">
        <v>44348.456142708332</v>
      </c>
      <c r="B587" s="3">
        <v>1718165820</v>
      </c>
      <c r="C587" s="3" t="s">
        <v>2219</v>
      </c>
      <c r="D587" s="3" t="s">
        <v>72</v>
      </c>
      <c r="E587" s="3" t="s">
        <v>73</v>
      </c>
      <c r="F587" s="3">
        <v>30</v>
      </c>
      <c r="G587" s="3" t="s">
        <v>103</v>
      </c>
      <c r="H587" s="3" t="s">
        <v>76</v>
      </c>
      <c r="I587" s="3" t="s">
        <v>77</v>
      </c>
      <c r="J587" s="3" t="s">
        <v>104</v>
      </c>
      <c r="K587" s="3" t="s">
        <v>105</v>
      </c>
      <c r="L587" s="3" t="s">
        <v>80</v>
      </c>
      <c r="M587" s="3" t="s">
        <v>81</v>
      </c>
      <c r="N587" s="3" t="s">
        <v>82</v>
      </c>
      <c r="O587" s="3" t="s">
        <v>220</v>
      </c>
      <c r="P587" s="3" t="s">
        <v>318</v>
      </c>
      <c r="Q587" s="3" t="s">
        <v>77</v>
      </c>
      <c r="R587" s="3">
        <v>5</v>
      </c>
      <c r="S587" s="3">
        <v>5</v>
      </c>
      <c r="T587" s="3" t="s">
        <v>162</v>
      </c>
      <c r="U587" s="3">
        <v>15</v>
      </c>
      <c r="V587" s="3">
        <v>25</v>
      </c>
      <c r="W587" s="3" t="s">
        <v>109</v>
      </c>
      <c r="X587" s="3" t="s">
        <v>110</v>
      </c>
      <c r="Y587" s="3" t="s">
        <v>111</v>
      </c>
      <c r="Z587" s="3">
        <v>200</v>
      </c>
      <c r="AA587" s="3">
        <v>250</v>
      </c>
      <c r="AB587" s="3" t="s">
        <v>221</v>
      </c>
      <c r="AD587" s="3" t="s">
        <v>77</v>
      </c>
      <c r="AE587" s="3" t="s">
        <v>145</v>
      </c>
      <c r="AF587" s="3">
        <v>5</v>
      </c>
      <c r="AG587" s="3">
        <v>25</v>
      </c>
      <c r="AH587" s="3" t="s">
        <v>109</v>
      </c>
      <c r="AI587" s="3" t="s">
        <v>110</v>
      </c>
      <c r="AJ587" s="3" t="s">
        <v>111</v>
      </c>
      <c r="AK587" s="3">
        <v>100</v>
      </c>
      <c r="AL587" s="3">
        <v>250</v>
      </c>
      <c r="AM587" s="3" t="s">
        <v>112</v>
      </c>
      <c r="AN587" s="3">
        <v>4</v>
      </c>
      <c r="AO587" s="3" t="s">
        <v>77</v>
      </c>
      <c r="AP587" s="3" t="s">
        <v>2220</v>
      </c>
      <c r="AQ587" s="3">
        <v>8</v>
      </c>
      <c r="AR587" s="3">
        <v>100</v>
      </c>
      <c r="AS587" s="3" t="s">
        <v>77</v>
      </c>
      <c r="AT587" s="3" t="s">
        <v>77</v>
      </c>
      <c r="AU587" s="3">
        <v>0</v>
      </c>
      <c r="AV587" s="3" t="s">
        <v>133</v>
      </c>
      <c r="AW587" s="3">
        <v>3</v>
      </c>
      <c r="AX587" s="3" t="s">
        <v>90</v>
      </c>
      <c r="AY587" s="3" t="s">
        <v>91</v>
      </c>
      <c r="AZ587" s="3" t="s">
        <v>247</v>
      </c>
      <c r="BA587" s="3" t="s">
        <v>116</v>
      </c>
      <c r="BB587" s="3" t="s">
        <v>187</v>
      </c>
      <c r="BC587" s="3" t="s">
        <v>95</v>
      </c>
      <c r="BD587" s="3" t="s">
        <v>77</v>
      </c>
      <c r="BE587" s="3">
        <v>14</v>
      </c>
      <c r="BF587" s="3" t="s">
        <v>77</v>
      </c>
      <c r="BG587" s="3" t="s">
        <v>96</v>
      </c>
      <c r="BH587" s="3" t="s">
        <v>82</v>
      </c>
      <c r="BK587" s="3" t="s">
        <v>96</v>
      </c>
      <c r="BL587" s="3" t="s">
        <v>96</v>
      </c>
      <c r="BM587" s="3" t="s">
        <v>98</v>
      </c>
      <c r="BN587" s="3" t="s">
        <v>82</v>
      </c>
      <c r="BO587" s="3" t="s">
        <v>119</v>
      </c>
      <c r="BP587" s="3">
        <v>200</v>
      </c>
      <c r="BQ587" s="3" t="s">
        <v>82</v>
      </c>
      <c r="BU587" s="3" t="s">
        <v>77</v>
      </c>
      <c r="BV587" s="3" t="s">
        <v>2221</v>
      </c>
    </row>
    <row r="588" spans="1:74" ht="12.75" x14ac:dyDescent="0.2">
      <c r="A588" s="2">
        <v>44348.525347881943</v>
      </c>
      <c r="B588" s="3">
        <v>1900704642</v>
      </c>
      <c r="C588" s="3" t="s">
        <v>2222</v>
      </c>
      <c r="D588" s="3" t="s">
        <v>72</v>
      </c>
      <c r="E588" s="3" t="s">
        <v>73</v>
      </c>
      <c r="F588" s="3">
        <v>32</v>
      </c>
      <c r="G588" s="3" t="s">
        <v>124</v>
      </c>
      <c r="H588" s="3" t="s">
        <v>76</v>
      </c>
      <c r="I588" s="3" t="s">
        <v>77</v>
      </c>
      <c r="J588" s="3" t="s">
        <v>2223</v>
      </c>
      <c r="K588" s="3" t="s">
        <v>2224</v>
      </c>
      <c r="L588" s="3" t="s">
        <v>80</v>
      </c>
      <c r="M588" s="3" t="s">
        <v>81</v>
      </c>
      <c r="N588" s="3" t="s">
        <v>82</v>
      </c>
      <c r="O588" s="3" t="s">
        <v>1896</v>
      </c>
      <c r="P588" s="3" t="s">
        <v>536</v>
      </c>
      <c r="Q588" s="3" t="s">
        <v>82</v>
      </c>
      <c r="R588" s="3">
        <v>10</v>
      </c>
      <c r="S588" s="3">
        <v>1</v>
      </c>
      <c r="T588" s="3" t="s">
        <v>192</v>
      </c>
      <c r="U588" s="3">
        <v>10</v>
      </c>
      <c r="V588" s="4">
        <v>8</v>
      </c>
      <c r="W588" s="3" t="s">
        <v>130</v>
      </c>
      <c r="X588" s="3" t="s">
        <v>273</v>
      </c>
      <c r="Y588" s="3" t="s">
        <v>132</v>
      </c>
      <c r="Z588" s="3">
        <v>500</v>
      </c>
      <c r="AA588" s="3">
        <v>500</v>
      </c>
      <c r="AB588" s="3" t="s">
        <v>112</v>
      </c>
      <c r="AD588" s="3" t="s">
        <v>77</v>
      </c>
      <c r="AE588" s="3" t="s">
        <v>192</v>
      </c>
      <c r="AF588" s="3">
        <v>10</v>
      </c>
      <c r="AG588" s="4">
        <v>4</v>
      </c>
      <c r="AH588" s="3" t="s">
        <v>109</v>
      </c>
      <c r="AI588" s="3" t="s">
        <v>110</v>
      </c>
      <c r="AJ588" s="3" t="s">
        <v>111</v>
      </c>
      <c r="AK588" s="3">
        <v>100</v>
      </c>
      <c r="AL588" s="3">
        <v>100</v>
      </c>
      <c r="AM588" s="3" t="s">
        <v>113</v>
      </c>
      <c r="AN588" s="3">
        <v>2</v>
      </c>
      <c r="AO588" s="3" t="s">
        <v>77</v>
      </c>
      <c r="AP588" s="3" t="s">
        <v>2225</v>
      </c>
      <c r="AQ588" s="3">
        <v>32</v>
      </c>
      <c r="AR588" s="3">
        <v>100</v>
      </c>
      <c r="AS588" s="3" t="s">
        <v>82</v>
      </c>
      <c r="AT588" s="3" t="s">
        <v>82</v>
      </c>
      <c r="AU588" s="3">
        <v>0</v>
      </c>
      <c r="AV588" s="3" t="s">
        <v>133</v>
      </c>
      <c r="AW588" s="3">
        <v>2</v>
      </c>
      <c r="AX588" s="3" t="s">
        <v>90</v>
      </c>
      <c r="AY588" s="3" t="s">
        <v>246</v>
      </c>
      <c r="AZ588" s="3" t="s">
        <v>92</v>
      </c>
      <c r="BA588" s="3" t="s">
        <v>93</v>
      </c>
      <c r="BB588" s="3" t="s">
        <v>148</v>
      </c>
      <c r="BC588" s="3" t="s">
        <v>117</v>
      </c>
      <c r="BD588" s="3" t="s">
        <v>77</v>
      </c>
      <c r="BE588" s="4">
        <v>8</v>
      </c>
      <c r="BF588" s="3" t="s">
        <v>77</v>
      </c>
      <c r="BG588" s="3" t="s">
        <v>96</v>
      </c>
      <c r="BH588" s="3" t="s">
        <v>82</v>
      </c>
      <c r="BK588" s="3" t="s">
        <v>96</v>
      </c>
      <c r="BL588" s="3" t="s">
        <v>96</v>
      </c>
      <c r="BM588" s="3" t="s">
        <v>239</v>
      </c>
      <c r="BN588" s="3" t="s">
        <v>77</v>
      </c>
      <c r="BO588" s="3" t="s">
        <v>151</v>
      </c>
      <c r="BP588" s="3">
        <v>200</v>
      </c>
      <c r="BQ588" s="3" t="s">
        <v>82</v>
      </c>
      <c r="BU588" s="3" t="s">
        <v>77</v>
      </c>
      <c r="BV588" s="3" t="s">
        <v>2226</v>
      </c>
    </row>
    <row r="589" spans="1:74" ht="12.75" x14ac:dyDescent="0.2">
      <c r="A589" s="2">
        <v>44348.721240092593</v>
      </c>
      <c r="B589" s="4" t="s">
        <v>2227</v>
      </c>
      <c r="C589" s="3" t="s">
        <v>2228</v>
      </c>
      <c r="D589" s="3" t="s">
        <v>72</v>
      </c>
      <c r="E589" s="3" t="s">
        <v>73</v>
      </c>
      <c r="F589" s="3">
        <v>36</v>
      </c>
      <c r="G589" s="3" t="s">
        <v>124</v>
      </c>
      <c r="H589" s="3" t="s">
        <v>76</v>
      </c>
      <c r="I589" s="3" t="s">
        <v>77</v>
      </c>
      <c r="J589" s="3" t="s">
        <v>126</v>
      </c>
      <c r="K589" s="3" t="s">
        <v>2229</v>
      </c>
      <c r="L589" s="3" t="s">
        <v>80</v>
      </c>
      <c r="M589" s="3" t="s">
        <v>81</v>
      </c>
      <c r="N589" s="3" t="s">
        <v>81</v>
      </c>
      <c r="O589" s="3" t="s">
        <v>377</v>
      </c>
      <c r="P589" s="3" t="s">
        <v>245</v>
      </c>
      <c r="R589" s="3">
        <v>2</v>
      </c>
      <c r="S589" s="3">
        <v>600</v>
      </c>
      <c r="T589" s="3" t="s">
        <v>162</v>
      </c>
      <c r="U589" s="3">
        <v>8</v>
      </c>
      <c r="V589" s="3">
        <v>10</v>
      </c>
      <c r="W589" s="3" t="s">
        <v>109</v>
      </c>
      <c r="X589" s="3" t="s">
        <v>110</v>
      </c>
      <c r="Y589" s="3" t="s">
        <v>132</v>
      </c>
      <c r="Z589" s="3">
        <v>583</v>
      </c>
      <c r="AA589" s="3">
        <v>200</v>
      </c>
      <c r="AB589" s="3" t="s">
        <v>112</v>
      </c>
      <c r="AD589" s="3" t="s">
        <v>82</v>
      </c>
      <c r="AO589" s="3" t="s">
        <v>77</v>
      </c>
      <c r="AP589" s="3" t="s">
        <v>2230</v>
      </c>
      <c r="AQ589" s="3">
        <v>8</v>
      </c>
      <c r="AR589" s="3">
        <v>583</v>
      </c>
      <c r="AS589" s="3" t="s">
        <v>77</v>
      </c>
      <c r="AT589" s="3" t="s">
        <v>82</v>
      </c>
      <c r="AU589" s="3">
        <v>300</v>
      </c>
      <c r="AV589" s="3" t="s">
        <v>133</v>
      </c>
      <c r="AW589" s="3">
        <v>1</v>
      </c>
      <c r="AX589" s="3" t="s">
        <v>90</v>
      </c>
      <c r="AY589" s="3" t="s">
        <v>246</v>
      </c>
      <c r="AZ589" s="3" t="s">
        <v>247</v>
      </c>
      <c r="BA589" s="3" t="s">
        <v>116</v>
      </c>
      <c r="BB589" s="3" t="s">
        <v>2231</v>
      </c>
      <c r="BC589" s="3" t="s">
        <v>136</v>
      </c>
      <c r="BD589" s="3" t="s">
        <v>77</v>
      </c>
      <c r="BE589" s="3">
        <v>6</v>
      </c>
      <c r="BF589" s="3" t="s">
        <v>77</v>
      </c>
      <c r="BG589" s="3" t="s">
        <v>96</v>
      </c>
      <c r="BH589" s="3" t="s">
        <v>82</v>
      </c>
      <c r="BK589" s="3" t="s">
        <v>96</v>
      </c>
      <c r="BL589" s="3" t="s">
        <v>96</v>
      </c>
      <c r="BM589" s="3" t="s">
        <v>239</v>
      </c>
      <c r="BN589" s="3" t="s">
        <v>82</v>
      </c>
      <c r="BO589" s="3" t="s">
        <v>94</v>
      </c>
      <c r="BP589" s="3">
        <v>0</v>
      </c>
      <c r="BQ589" s="3" t="s">
        <v>82</v>
      </c>
      <c r="BU589" s="3" t="s">
        <v>77</v>
      </c>
      <c r="BV589" s="3" t="s">
        <v>2232</v>
      </c>
    </row>
    <row r="590" spans="1:74" ht="12.75" x14ac:dyDescent="0.2">
      <c r="A590" s="2">
        <v>44349.475604722218</v>
      </c>
      <c r="B590" s="4" t="s">
        <v>2233</v>
      </c>
      <c r="C590" s="3" t="s">
        <v>2234</v>
      </c>
      <c r="D590" s="3" t="s">
        <v>122</v>
      </c>
      <c r="E590" s="3" t="s">
        <v>73</v>
      </c>
      <c r="F590" s="3">
        <v>30</v>
      </c>
      <c r="G590" s="3" t="s">
        <v>124</v>
      </c>
      <c r="H590" s="3" t="s">
        <v>76</v>
      </c>
      <c r="I590" s="3" t="s">
        <v>77</v>
      </c>
      <c r="J590" s="3" t="s">
        <v>235</v>
      </c>
      <c r="K590" s="3" t="s">
        <v>236</v>
      </c>
      <c r="L590" s="3" t="s">
        <v>80</v>
      </c>
      <c r="M590" s="3" t="s">
        <v>81</v>
      </c>
      <c r="N590" s="3" t="s">
        <v>81</v>
      </c>
      <c r="O590" s="3" t="s">
        <v>551</v>
      </c>
      <c r="P590" s="3" t="s">
        <v>325</v>
      </c>
      <c r="Q590" s="3" t="s">
        <v>77</v>
      </c>
      <c r="R590" s="3">
        <v>3</v>
      </c>
      <c r="S590" s="3">
        <v>1</v>
      </c>
      <c r="T590" s="3" t="s">
        <v>162</v>
      </c>
      <c r="U590" s="3">
        <v>5</v>
      </c>
      <c r="V590" s="3">
        <v>8</v>
      </c>
      <c r="W590" s="3" t="s">
        <v>109</v>
      </c>
      <c r="X590" s="3" t="s">
        <v>110</v>
      </c>
      <c r="Y590" s="3" t="s">
        <v>111</v>
      </c>
      <c r="Z590" s="3">
        <v>200</v>
      </c>
      <c r="AA590" s="3">
        <v>500</v>
      </c>
      <c r="AB590" s="3" t="s">
        <v>113</v>
      </c>
      <c r="AD590" s="3" t="s">
        <v>77</v>
      </c>
      <c r="AE590" s="3" t="s">
        <v>85</v>
      </c>
      <c r="AF590" s="3">
        <v>2</v>
      </c>
      <c r="AG590" s="3">
        <v>20</v>
      </c>
      <c r="AH590" s="3" t="s">
        <v>109</v>
      </c>
      <c r="AI590" s="3" t="s">
        <v>110</v>
      </c>
      <c r="AJ590" s="3" t="s">
        <v>111</v>
      </c>
      <c r="AK590" s="3">
        <v>200</v>
      </c>
      <c r="AL590" s="3">
        <v>400</v>
      </c>
      <c r="AM590" s="3" t="s">
        <v>113</v>
      </c>
      <c r="AN590" s="3">
        <v>1</v>
      </c>
      <c r="AO590" s="3" t="s">
        <v>82</v>
      </c>
      <c r="AU590" s="3">
        <v>100</v>
      </c>
      <c r="AV590" s="3" t="s">
        <v>133</v>
      </c>
      <c r="AW590" s="3">
        <v>0</v>
      </c>
      <c r="AX590" s="3" t="s">
        <v>206</v>
      </c>
      <c r="AY590" s="3" t="s">
        <v>166</v>
      </c>
      <c r="AZ590" s="3" t="s">
        <v>92</v>
      </c>
      <c r="BA590" s="3" t="s">
        <v>116</v>
      </c>
      <c r="BB590" s="3" t="s">
        <v>94</v>
      </c>
      <c r="BC590" s="3" t="s">
        <v>95</v>
      </c>
      <c r="BD590" s="3" t="s">
        <v>77</v>
      </c>
      <c r="BE590" s="3">
        <v>5</v>
      </c>
      <c r="BF590" s="3" t="s">
        <v>77</v>
      </c>
      <c r="BG590" s="3" t="s">
        <v>96</v>
      </c>
      <c r="BH590" s="3" t="s">
        <v>77</v>
      </c>
      <c r="BI590" s="3" t="s">
        <v>436</v>
      </c>
      <c r="BJ590" s="3" t="s">
        <v>77</v>
      </c>
      <c r="BK590" s="3" t="s">
        <v>96</v>
      </c>
      <c r="BL590" s="3" t="s">
        <v>96</v>
      </c>
      <c r="BM590" s="3" t="s">
        <v>118</v>
      </c>
      <c r="BN590" s="3" t="s">
        <v>82</v>
      </c>
      <c r="BO590" s="3" t="s">
        <v>94</v>
      </c>
      <c r="BP590" s="3">
        <v>0</v>
      </c>
      <c r="BQ590" s="3" t="s">
        <v>82</v>
      </c>
      <c r="BU590" s="3" t="s">
        <v>77</v>
      </c>
      <c r="BV590" s="3" t="s">
        <v>2235</v>
      </c>
    </row>
    <row r="591" spans="1:74" ht="12.75" x14ac:dyDescent="0.2">
      <c r="A591" s="2">
        <v>44349.862216504625</v>
      </c>
      <c r="B591" s="4" t="s">
        <v>2236</v>
      </c>
      <c r="C591" s="3" t="s">
        <v>2237</v>
      </c>
      <c r="D591" s="3" t="s">
        <v>122</v>
      </c>
      <c r="E591" s="3" t="s">
        <v>73</v>
      </c>
      <c r="F591" s="3">
        <v>37</v>
      </c>
      <c r="G591" s="3" t="s">
        <v>124</v>
      </c>
      <c r="H591" s="3" t="s">
        <v>76</v>
      </c>
      <c r="I591" s="3" t="s">
        <v>77</v>
      </c>
      <c r="J591" s="3" t="s">
        <v>126</v>
      </c>
      <c r="K591" s="3" t="s">
        <v>127</v>
      </c>
      <c r="L591" s="3" t="s">
        <v>80</v>
      </c>
      <c r="M591" s="3" t="s">
        <v>81</v>
      </c>
      <c r="N591" s="3" t="s">
        <v>81</v>
      </c>
      <c r="O591" s="3" t="s">
        <v>398</v>
      </c>
      <c r="P591" s="3" t="s">
        <v>1768</v>
      </c>
      <c r="Q591" s="3" t="s">
        <v>77</v>
      </c>
      <c r="R591" s="3">
        <v>4</v>
      </c>
      <c r="S591" s="3">
        <v>3</v>
      </c>
      <c r="T591" s="3" t="s">
        <v>85</v>
      </c>
      <c r="U591" s="3">
        <v>11</v>
      </c>
      <c r="V591" s="3">
        <v>35</v>
      </c>
      <c r="W591" s="3" t="s">
        <v>130</v>
      </c>
      <c r="X591" s="3" t="s">
        <v>228</v>
      </c>
      <c r="Y591" s="3" t="s">
        <v>111</v>
      </c>
      <c r="Z591" s="3">
        <v>150</v>
      </c>
      <c r="AA591" s="3">
        <v>500</v>
      </c>
      <c r="AB591" s="3" t="s">
        <v>221</v>
      </c>
      <c r="AD591" s="3" t="s">
        <v>77</v>
      </c>
      <c r="AE591" s="3" t="s">
        <v>145</v>
      </c>
      <c r="AF591" s="3">
        <v>16</v>
      </c>
      <c r="AG591" s="3">
        <v>20</v>
      </c>
      <c r="AH591" s="3" t="s">
        <v>109</v>
      </c>
      <c r="AI591" s="3" t="s">
        <v>278</v>
      </c>
      <c r="AJ591" s="3" t="s">
        <v>111</v>
      </c>
      <c r="AK591" s="3">
        <v>600</v>
      </c>
      <c r="AL591" s="3">
        <v>300</v>
      </c>
      <c r="AM591" s="3" t="s">
        <v>113</v>
      </c>
      <c r="AN591" s="3">
        <v>4</v>
      </c>
      <c r="AO591" s="3" t="s">
        <v>77</v>
      </c>
      <c r="AP591" s="3" t="s">
        <v>2238</v>
      </c>
      <c r="AQ591" s="3">
        <v>40</v>
      </c>
      <c r="AR591" s="3">
        <v>1500</v>
      </c>
      <c r="AS591" s="3" t="s">
        <v>77</v>
      </c>
      <c r="AT591" s="3" t="s">
        <v>82</v>
      </c>
      <c r="AU591" s="3">
        <v>0</v>
      </c>
      <c r="AV591" s="3" t="s">
        <v>133</v>
      </c>
      <c r="AW591" s="3">
        <v>2</v>
      </c>
      <c r="AX591" s="3" t="s">
        <v>90</v>
      </c>
      <c r="AY591" s="3" t="s">
        <v>186</v>
      </c>
      <c r="AZ591" s="3" t="s">
        <v>134</v>
      </c>
      <c r="BA591" s="3" t="s">
        <v>429</v>
      </c>
      <c r="BB591" s="3" t="s">
        <v>148</v>
      </c>
      <c r="BC591" s="3" t="s">
        <v>136</v>
      </c>
      <c r="BD591" s="3" t="s">
        <v>82</v>
      </c>
      <c r="BG591" s="3" t="s">
        <v>96</v>
      </c>
      <c r="BH591" s="3" t="s">
        <v>82</v>
      </c>
      <c r="BK591" s="3" t="s">
        <v>96</v>
      </c>
      <c r="BL591" s="3" t="s">
        <v>96</v>
      </c>
      <c r="BM591" s="3" t="s">
        <v>118</v>
      </c>
      <c r="BN591" s="3" t="s">
        <v>82</v>
      </c>
      <c r="BO591" s="3" t="s">
        <v>137</v>
      </c>
      <c r="BP591" s="3">
        <v>2600</v>
      </c>
      <c r="BQ591" s="3" t="s">
        <v>77</v>
      </c>
      <c r="BR591" s="3" t="s">
        <v>188</v>
      </c>
      <c r="BS591" s="3">
        <v>2600</v>
      </c>
      <c r="BT591" s="3">
        <v>6</v>
      </c>
      <c r="BU591" s="3" t="s">
        <v>82</v>
      </c>
    </row>
    <row r="592" spans="1:74" ht="12.75" x14ac:dyDescent="0.2">
      <c r="A592" s="2">
        <v>44350.501688460645</v>
      </c>
      <c r="B592" s="3">
        <v>1708769623</v>
      </c>
      <c r="C592" s="3" t="s">
        <v>2239</v>
      </c>
      <c r="D592" s="3" t="s">
        <v>122</v>
      </c>
      <c r="E592" s="3" t="s">
        <v>73</v>
      </c>
      <c r="F592" s="3">
        <v>38</v>
      </c>
      <c r="G592" s="3" t="s">
        <v>124</v>
      </c>
      <c r="H592" s="3" t="s">
        <v>76</v>
      </c>
      <c r="I592" s="3" t="s">
        <v>77</v>
      </c>
      <c r="J592" s="3" t="s">
        <v>104</v>
      </c>
      <c r="K592" s="3" t="s">
        <v>105</v>
      </c>
      <c r="L592" s="3" t="s">
        <v>252</v>
      </c>
      <c r="M592" s="3" t="s">
        <v>81</v>
      </c>
      <c r="N592" s="3" t="s">
        <v>81</v>
      </c>
      <c r="O592" s="3" t="s">
        <v>657</v>
      </c>
      <c r="P592" s="3" t="s">
        <v>338</v>
      </c>
      <c r="Q592" s="3" t="s">
        <v>82</v>
      </c>
      <c r="R592" s="3">
        <v>4</v>
      </c>
      <c r="S592" s="3">
        <v>2</v>
      </c>
      <c r="T592" s="3" t="s">
        <v>145</v>
      </c>
      <c r="U592" s="3">
        <v>15</v>
      </c>
      <c r="V592" s="3">
        <v>15</v>
      </c>
      <c r="W592" s="3" t="s">
        <v>130</v>
      </c>
      <c r="X592" s="3" t="s">
        <v>278</v>
      </c>
      <c r="Y592" s="3" t="s">
        <v>111</v>
      </c>
      <c r="Z592" s="3">
        <v>300</v>
      </c>
      <c r="AA592" s="3">
        <v>300</v>
      </c>
      <c r="AB592" s="3" t="s">
        <v>113</v>
      </c>
      <c r="AD592" s="3" t="s">
        <v>77</v>
      </c>
      <c r="AE592" s="3" t="s">
        <v>162</v>
      </c>
      <c r="AF592" s="3">
        <v>20</v>
      </c>
      <c r="AG592" s="3">
        <v>12</v>
      </c>
      <c r="AH592" s="3" t="s">
        <v>109</v>
      </c>
      <c r="AI592" s="3" t="s">
        <v>110</v>
      </c>
      <c r="AJ592" s="3" t="s">
        <v>111</v>
      </c>
      <c r="AK592" s="3">
        <v>100</v>
      </c>
      <c r="AL592" s="3">
        <v>100</v>
      </c>
      <c r="AM592" s="3" t="s">
        <v>113</v>
      </c>
      <c r="AN592" s="3">
        <v>8</v>
      </c>
      <c r="AO592" s="3" t="s">
        <v>82</v>
      </c>
      <c r="AU592" s="3">
        <v>500</v>
      </c>
      <c r="AV592" s="3" t="s">
        <v>114</v>
      </c>
      <c r="AW592" s="3">
        <v>2</v>
      </c>
      <c r="AX592" s="3" t="s">
        <v>90</v>
      </c>
      <c r="AY592" s="3" t="s">
        <v>176</v>
      </c>
      <c r="AZ592" s="3" t="s">
        <v>247</v>
      </c>
      <c r="BA592" s="3" t="s">
        <v>116</v>
      </c>
      <c r="BB592" s="3" t="s">
        <v>2240</v>
      </c>
      <c r="BC592" s="3" t="s">
        <v>238</v>
      </c>
      <c r="BD592" s="3" t="s">
        <v>77</v>
      </c>
      <c r="BE592" s="3">
        <v>20</v>
      </c>
      <c r="BF592" s="3" t="s">
        <v>77</v>
      </c>
      <c r="BG592" s="3" t="s">
        <v>96</v>
      </c>
      <c r="BH592" s="3" t="s">
        <v>77</v>
      </c>
      <c r="BI592" s="3" t="s">
        <v>97</v>
      </c>
      <c r="BJ592" s="3" t="s">
        <v>77</v>
      </c>
      <c r="BK592" s="3" t="s">
        <v>96</v>
      </c>
      <c r="BL592" s="3" t="s">
        <v>96</v>
      </c>
      <c r="BM592" s="3" t="s">
        <v>118</v>
      </c>
      <c r="BN592" s="3" t="s">
        <v>82</v>
      </c>
      <c r="BO592" s="3" t="s">
        <v>151</v>
      </c>
      <c r="BP592" s="3">
        <v>300</v>
      </c>
      <c r="BQ592" s="3" t="s">
        <v>82</v>
      </c>
      <c r="BU592" s="3" t="s">
        <v>77</v>
      </c>
      <c r="BV592" s="3" t="s">
        <v>2241</v>
      </c>
    </row>
    <row r="593" spans="1:74" ht="12.75" x14ac:dyDescent="0.2">
      <c r="A593" s="2">
        <v>44350.942916388885</v>
      </c>
      <c r="B593" s="3">
        <v>1707116040</v>
      </c>
      <c r="C593" s="3" t="s">
        <v>2242</v>
      </c>
      <c r="D593" s="3" t="s">
        <v>122</v>
      </c>
      <c r="E593" s="3" t="s">
        <v>73</v>
      </c>
      <c r="F593" s="3">
        <v>59</v>
      </c>
      <c r="G593" s="3" t="s">
        <v>124</v>
      </c>
      <c r="H593" s="3" t="s">
        <v>76</v>
      </c>
      <c r="I593" s="3" t="s">
        <v>77</v>
      </c>
      <c r="J593" s="3" t="s">
        <v>104</v>
      </c>
      <c r="K593" s="3" t="s">
        <v>105</v>
      </c>
      <c r="L593" s="3" t="s">
        <v>80</v>
      </c>
      <c r="M593" s="3" t="s">
        <v>81</v>
      </c>
      <c r="N593" s="3" t="s">
        <v>81</v>
      </c>
      <c r="O593" s="3" t="s">
        <v>220</v>
      </c>
      <c r="P593" s="3" t="s">
        <v>333</v>
      </c>
      <c r="Q593" s="3" t="s">
        <v>82</v>
      </c>
      <c r="R593" s="3">
        <v>2</v>
      </c>
      <c r="S593" s="3">
        <v>0</v>
      </c>
      <c r="T593" s="3" t="s">
        <v>2243</v>
      </c>
      <c r="U593" s="3">
        <v>12</v>
      </c>
      <c r="V593" s="3">
        <v>30</v>
      </c>
      <c r="W593" s="3" t="s">
        <v>86</v>
      </c>
      <c r="AC593" s="3">
        <v>60</v>
      </c>
      <c r="AD593" s="3" t="s">
        <v>77</v>
      </c>
      <c r="AE593" s="3" t="s">
        <v>2244</v>
      </c>
      <c r="AF593" s="3">
        <v>6</v>
      </c>
      <c r="AG593" s="3">
        <v>20</v>
      </c>
      <c r="AH593" s="3" t="s">
        <v>86</v>
      </c>
      <c r="AN593" s="3">
        <v>60</v>
      </c>
      <c r="AO593" s="3" t="s">
        <v>82</v>
      </c>
      <c r="AU593" s="3">
        <v>0</v>
      </c>
      <c r="AV593" s="3" t="s">
        <v>133</v>
      </c>
      <c r="AW593" s="3">
        <v>1</v>
      </c>
      <c r="AX593" s="3" t="s">
        <v>165</v>
      </c>
      <c r="AY593" s="3" t="s">
        <v>166</v>
      </c>
      <c r="AZ593" s="3" t="s">
        <v>92</v>
      </c>
      <c r="BA593" s="3" t="s">
        <v>116</v>
      </c>
      <c r="BB593" s="3" t="s">
        <v>148</v>
      </c>
      <c r="BC593" s="3" t="s">
        <v>178</v>
      </c>
      <c r="BD593" s="3" t="s">
        <v>77</v>
      </c>
      <c r="BE593" s="3">
        <v>10</v>
      </c>
      <c r="BF593" s="3" t="s">
        <v>77</v>
      </c>
      <c r="BG593" s="3" t="s">
        <v>96</v>
      </c>
      <c r="BH593" s="3" t="s">
        <v>82</v>
      </c>
      <c r="BK593" s="3" t="s">
        <v>96</v>
      </c>
      <c r="BL593" s="3" t="s">
        <v>96</v>
      </c>
      <c r="BM593" s="3" t="s">
        <v>98</v>
      </c>
      <c r="BN593" s="3" t="s">
        <v>82</v>
      </c>
      <c r="BO593" s="3" t="s">
        <v>119</v>
      </c>
      <c r="BP593" s="3">
        <v>2500</v>
      </c>
      <c r="BQ593" s="3" t="s">
        <v>77</v>
      </c>
      <c r="BR593" s="3" t="s">
        <v>188</v>
      </c>
      <c r="BS593" s="3">
        <v>4000</v>
      </c>
      <c r="BT593" s="3">
        <v>6</v>
      </c>
      <c r="BU593" s="3" t="s">
        <v>77</v>
      </c>
      <c r="BV593" s="3" t="s">
        <v>970</v>
      </c>
    </row>
    <row r="594" spans="1:74" ht="12.75" x14ac:dyDescent="0.2">
      <c r="A594" s="2">
        <v>44353.651696076384</v>
      </c>
      <c r="B594" s="3">
        <v>1002979340</v>
      </c>
      <c r="C594" s="3" t="s">
        <v>2245</v>
      </c>
      <c r="D594" s="3" t="s">
        <v>72</v>
      </c>
      <c r="E594" s="3" t="s">
        <v>73</v>
      </c>
      <c r="F594" s="3">
        <v>37</v>
      </c>
      <c r="G594" s="3" t="s">
        <v>75</v>
      </c>
      <c r="H594" s="3" t="s">
        <v>76</v>
      </c>
      <c r="I594" s="3" t="s">
        <v>77</v>
      </c>
      <c r="J594" s="3" t="s">
        <v>78</v>
      </c>
      <c r="K594" s="3" t="s">
        <v>79</v>
      </c>
      <c r="L594" s="3" t="s">
        <v>80</v>
      </c>
      <c r="M594" s="3" t="s">
        <v>81</v>
      </c>
      <c r="N594" s="3" t="s">
        <v>81</v>
      </c>
      <c r="O594" s="3" t="s">
        <v>143</v>
      </c>
      <c r="P594" s="3" t="s">
        <v>197</v>
      </c>
      <c r="Q594" s="3" t="s">
        <v>77</v>
      </c>
      <c r="R594" s="3">
        <v>3</v>
      </c>
      <c r="S594" s="3">
        <v>1</v>
      </c>
      <c r="T594" s="3" t="s">
        <v>85</v>
      </c>
      <c r="U594" s="3">
        <v>13</v>
      </c>
      <c r="V594" s="3">
        <v>12</v>
      </c>
      <c r="W594" s="3" t="s">
        <v>163</v>
      </c>
      <c r="AC594" s="3">
        <v>15</v>
      </c>
      <c r="AD594" s="3" t="s">
        <v>77</v>
      </c>
      <c r="AE594" s="3" t="s">
        <v>192</v>
      </c>
      <c r="AF594" s="3">
        <v>13</v>
      </c>
      <c r="AG594" s="3">
        <v>10</v>
      </c>
      <c r="AH594" s="3" t="s">
        <v>163</v>
      </c>
      <c r="AN594" s="3">
        <v>14</v>
      </c>
      <c r="AO594" s="3" t="s">
        <v>77</v>
      </c>
      <c r="AP594" s="3" t="s">
        <v>2246</v>
      </c>
      <c r="AQ594" s="3">
        <v>10</v>
      </c>
      <c r="AR594" s="3">
        <v>2000</v>
      </c>
      <c r="AS594" s="3" t="s">
        <v>77</v>
      </c>
      <c r="AT594" s="3" t="s">
        <v>77</v>
      </c>
      <c r="AU594" s="3">
        <v>0</v>
      </c>
      <c r="AV594" s="3" t="s">
        <v>114</v>
      </c>
      <c r="AW594" s="3">
        <v>3</v>
      </c>
      <c r="AX594" s="3" t="s">
        <v>90</v>
      </c>
      <c r="AY594" s="3" t="s">
        <v>115</v>
      </c>
      <c r="AZ594" s="3" t="s">
        <v>134</v>
      </c>
      <c r="BA594" s="3" t="s">
        <v>258</v>
      </c>
      <c r="BB594" s="3" t="s">
        <v>187</v>
      </c>
      <c r="BC594" s="3" t="s">
        <v>178</v>
      </c>
      <c r="BD594" s="3" t="s">
        <v>77</v>
      </c>
      <c r="BE594" s="3">
        <v>2</v>
      </c>
      <c r="BF594" s="3" t="s">
        <v>77</v>
      </c>
      <c r="BG594" s="3" t="s">
        <v>96</v>
      </c>
      <c r="BH594" s="3" t="s">
        <v>77</v>
      </c>
      <c r="BI594" s="3" t="s">
        <v>287</v>
      </c>
      <c r="BJ594" s="3" t="s">
        <v>82</v>
      </c>
      <c r="BK594" s="3" t="s">
        <v>96</v>
      </c>
      <c r="BL594" s="3" t="s">
        <v>96</v>
      </c>
      <c r="BM594" s="3" t="s">
        <v>98</v>
      </c>
      <c r="BN594" s="3" t="s">
        <v>82</v>
      </c>
      <c r="BO594" s="3" t="s">
        <v>223</v>
      </c>
      <c r="BP594" s="3">
        <v>600</v>
      </c>
      <c r="BQ594" s="3" t="s">
        <v>82</v>
      </c>
      <c r="BU594" s="3" t="s">
        <v>77</v>
      </c>
      <c r="BV594" s="3" t="s">
        <v>2247</v>
      </c>
    </row>
    <row r="595" spans="1:74" ht="12.75" x14ac:dyDescent="0.2">
      <c r="A595" s="2">
        <v>44355.515572430551</v>
      </c>
      <c r="B595" s="4" t="s">
        <v>2248</v>
      </c>
      <c r="C595" s="3" t="s">
        <v>2249</v>
      </c>
      <c r="D595" s="3" t="s">
        <v>72</v>
      </c>
      <c r="E595" s="3" t="s">
        <v>73</v>
      </c>
      <c r="F595" s="3">
        <v>36</v>
      </c>
      <c r="G595" s="3" t="s">
        <v>75</v>
      </c>
      <c r="H595" s="3" t="s">
        <v>2250</v>
      </c>
      <c r="I595" s="3" t="s">
        <v>77</v>
      </c>
      <c r="J595" s="3" t="s">
        <v>126</v>
      </c>
      <c r="K595" s="3" t="s">
        <v>127</v>
      </c>
      <c r="L595" s="3" t="s">
        <v>80</v>
      </c>
      <c r="M595" s="3" t="s">
        <v>1476</v>
      </c>
      <c r="N595" s="3" t="s">
        <v>82</v>
      </c>
      <c r="O595" s="3" t="s">
        <v>160</v>
      </c>
      <c r="P595" s="3" t="s">
        <v>307</v>
      </c>
      <c r="Q595" s="3" t="s">
        <v>82</v>
      </c>
      <c r="R595" s="3">
        <v>3</v>
      </c>
      <c r="S595" s="3">
        <v>3</v>
      </c>
      <c r="T595" s="3" t="s">
        <v>192</v>
      </c>
      <c r="U595" s="3">
        <v>9</v>
      </c>
      <c r="V595" s="3">
        <v>50</v>
      </c>
      <c r="W595" s="3" t="s">
        <v>109</v>
      </c>
      <c r="X595" s="3" t="s">
        <v>110</v>
      </c>
      <c r="Y595" s="3" t="s">
        <v>111</v>
      </c>
      <c r="Z595" s="3">
        <v>400</v>
      </c>
      <c r="AA595" s="3">
        <v>0</v>
      </c>
      <c r="AB595" s="3" t="s">
        <v>112</v>
      </c>
      <c r="AD595" s="3" t="s">
        <v>77</v>
      </c>
      <c r="AE595" s="3" t="s">
        <v>192</v>
      </c>
      <c r="AF595" s="3">
        <v>5</v>
      </c>
      <c r="AG595" s="3">
        <v>20</v>
      </c>
      <c r="AH595" s="3" t="s">
        <v>109</v>
      </c>
      <c r="AI595" s="3" t="s">
        <v>110</v>
      </c>
      <c r="AJ595" s="3" t="s">
        <v>111</v>
      </c>
      <c r="AK595" s="3">
        <v>100</v>
      </c>
      <c r="AL595" s="3">
        <v>0</v>
      </c>
      <c r="AM595" s="3" t="s">
        <v>112</v>
      </c>
      <c r="AN595" s="3">
        <v>60</v>
      </c>
      <c r="AO595" s="3" t="s">
        <v>82</v>
      </c>
      <c r="AU595" s="3">
        <v>300</v>
      </c>
      <c r="AV595" s="3" t="s">
        <v>133</v>
      </c>
      <c r="AW595" s="3">
        <v>0</v>
      </c>
      <c r="AX595" s="3" t="s">
        <v>90</v>
      </c>
      <c r="AY595" s="3" t="s">
        <v>91</v>
      </c>
      <c r="AZ595" s="3" t="s">
        <v>92</v>
      </c>
      <c r="BA595" s="3" t="s">
        <v>116</v>
      </c>
      <c r="BB595" s="3" t="s">
        <v>94</v>
      </c>
      <c r="BC595" s="3" t="s">
        <v>95</v>
      </c>
      <c r="BD595" s="3" t="s">
        <v>77</v>
      </c>
      <c r="BE595" s="3">
        <v>5</v>
      </c>
      <c r="BF595" s="3" t="s">
        <v>82</v>
      </c>
      <c r="BG595" s="3" t="s">
        <v>96</v>
      </c>
      <c r="BH595" s="3" t="s">
        <v>82</v>
      </c>
      <c r="BK595" s="3" t="s">
        <v>96</v>
      </c>
      <c r="BL595" s="3" t="s">
        <v>96</v>
      </c>
      <c r="BM595" s="3" t="s">
        <v>98</v>
      </c>
      <c r="BN595" s="3" t="s">
        <v>82</v>
      </c>
      <c r="BO595" s="3" t="s">
        <v>2251</v>
      </c>
      <c r="BP595" s="3">
        <v>40</v>
      </c>
      <c r="BQ595" s="3" t="s">
        <v>82</v>
      </c>
      <c r="BU595" s="3" t="s">
        <v>77</v>
      </c>
      <c r="BV595" s="3" t="s">
        <v>2252</v>
      </c>
    </row>
    <row r="596" spans="1:74" ht="12.75" x14ac:dyDescent="0.2">
      <c r="A596" s="2">
        <v>44355.518906851852</v>
      </c>
      <c r="B596" s="4" t="s">
        <v>2253</v>
      </c>
      <c r="C596" s="3" t="s">
        <v>2254</v>
      </c>
      <c r="D596" s="3" t="s">
        <v>122</v>
      </c>
      <c r="E596" s="3" t="s">
        <v>73</v>
      </c>
      <c r="F596" s="3">
        <v>23</v>
      </c>
      <c r="G596" s="3" t="s">
        <v>124</v>
      </c>
      <c r="H596" s="3" t="s">
        <v>76</v>
      </c>
      <c r="I596" s="3" t="s">
        <v>77</v>
      </c>
      <c r="J596" s="3" t="s">
        <v>126</v>
      </c>
      <c r="K596" s="3" t="s">
        <v>127</v>
      </c>
      <c r="L596" s="3" t="s">
        <v>80</v>
      </c>
      <c r="M596" s="3" t="s">
        <v>81</v>
      </c>
      <c r="N596" s="3" t="s">
        <v>82</v>
      </c>
      <c r="O596" s="3" t="s">
        <v>160</v>
      </c>
      <c r="P596" s="3" t="s">
        <v>325</v>
      </c>
      <c r="R596" s="3">
        <v>2</v>
      </c>
      <c r="S596" s="3">
        <v>2</v>
      </c>
      <c r="T596" s="3" t="s">
        <v>162</v>
      </c>
      <c r="U596" s="3">
        <v>3</v>
      </c>
      <c r="V596" s="3">
        <v>24</v>
      </c>
      <c r="W596" s="3" t="s">
        <v>109</v>
      </c>
      <c r="X596" s="3" t="s">
        <v>110</v>
      </c>
      <c r="Y596" s="3" t="s">
        <v>111</v>
      </c>
      <c r="Z596" s="3">
        <v>200</v>
      </c>
      <c r="AA596" s="3">
        <v>200</v>
      </c>
      <c r="AB596" s="3" t="s">
        <v>113</v>
      </c>
      <c r="AD596" s="3" t="s">
        <v>77</v>
      </c>
      <c r="AE596" s="3" t="s">
        <v>2255</v>
      </c>
      <c r="AF596" s="3">
        <v>1</v>
      </c>
      <c r="AG596" s="3">
        <v>8</v>
      </c>
      <c r="AH596" s="3" t="s">
        <v>109</v>
      </c>
      <c r="AI596" s="3" t="s">
        <v>110</v>
      </c>
      <c r="AJ596" s="3" t="s">
        <v>111</v>
      </c>
      <c r="AK596" s="3">
        <v>0</v>
      </c>
      <c r="AL596" s="3">
        <v>200</v>
      </c>
      <c r="AM596" s="3" t="s">
        <v>221</v>
      </c>
      <c r="AN596" s="3">
        <v>4</v>
      </c>
      <c r="AO596" s="3" t="s">
        <v>82</v>
      </c>
      <c r="AU596" s="3">
        <v>0</v>
      </c>
      <c r="AV596" s="3" t="s">
        <v>133</v>
      </c>
      <c r="AW596" s="3">
        <v>0</v>
      </c>
      <c r="AX596" s="3" t="s">
        <v>90</v>
      </c>
      <c r="AY596" s="3" t="s">
        <v>176</v>
      </c>
      <c r="AZ596" s="3" t="s">
        <v>92</v>
      </c>
      <c r="BA596" s="3" t="s">
        <v>116</v>
      </c>
      <c r="BB596" s="3" t="s">
        <v>94</v>
      </c>
      <c r="BC596" s="3" t="s">
        <v>136</v>
      </c>
      <c r="BD596" s="3" t="s">
        <v>77</v>
      </c>
      <c r="BE596" s="3">
        <v>14</v>
      </c>
      <c r="BF596" s="3" t="s">
        <v>77</v>
      </c>
      <c r="BG596" s="3" t="s">
        <v>96</v>
      </c>
      <c r="BH596" s="3" t="s">
        <v>77</v>
      </c>
      <c r="BI596" s="3" t="s">
        <v>287</v>
      </c>
      <c r="BJ596" s="3" t="s">
        <v>82</v>
      </c>
      <c r="BK596" s="3" t="s">
        <v>96</v>
      </c>
      <c r="BL596" s="3" t="s">
        <v>96</v>
      </c>
      <c r="BM596" s="3" t="s">
        <v>98</v>
      </c>
      <c r="BN596" s="3" t="s">
        <v>82</v>
      </c>
      <c r="BO596" s="3" t="s">
        <v>94</v>
      </c>
      <c r="BP596" s="3">
        <v>0</v>
      </c>
      <c r="BQ596" s="3" t="s">
        <v>82</v>
      </c>
      <c r="BU596" s="3" t="s">
        <v>77</v>
      </c>
      <c r="BV596" s="3" t="s">
        <v>2256</v>
      </c>
    </row>
    <row r="597" spans="1:74" ht="12.75" x14ac:dyDescent="0.2">
      <c r="A597" s="2">
        <v>44355.739977789352</v>
      </c>
      <c r="B597" s="3">
        <v>1714157474</v>
      </c>
      <c r="C597" s="3" t="s">
        <v>2257</v>
      </c>
      <c r="D597" s="3" t="s">
        <v>72</v>
      </c>
      <c r="E597" s="3" t="s">
        <v>155</v>
      </c>
      <c r="F597" s="3">
        <v>36</v>
      </c>
      <c r="G597" s="3" t="s">
        <v>124</v>
      </c>
      <c r="H597" s="3" t="s">
        <v>76</v>
      </c>
      <c r="I597" s="3" t="s">
        <v>77</v>
      </c>
      <c r="J597" s="3" t="s">
        <v>104</v>
      </c>
      <c r="K597" s="3" t="s">
        <v>105</v>
      </c>
      <c r="L597" s="3" t="s">
        <v>80</v>
      </c>
      <c r="M597" s="3" t="s">
        <v>81</v>
      </c>
      <c r="N597" s="3" t="s">
        <v>82</v>
      </c>
      <c r="O597" s="3" t="s">
        <v>160</v>
      </c>
      <c r="P597" s="3" t="s">
        <v>338</v>
      </c>
      <c r="Q597" s="3" t="s">
        <v>77</v>
      </c>
      <c r="R597" s="3">
        <v>3</v>
      </c>
      <c r="S597" s="3">
        <v>0</v>
      </c>
      <c r="T597" s="3" t="s">
        <v>162</v>
      </c>
      <c r="U597" s="3">
        <v>20</v>
      </c>
      <c r="V597" s="3">
        <v>40</v>
      </c>
      <c r="W597" s="3" t="s">
        <v>86</v>
      </c>
      <c r="AC597" s="3">
        <v>240</v>
      </c>
      <c r="AD597" s="3" t="s">
        <v>77</v>
      </c>
      <c r="AE597" s="3" t="s">
        <v>1316</v>
      </c>
      <c r="AF597" s="3">
        <v>15</v>
      </c>
      <c r="AG597" s="3">
        <v>40</v>
      </c>
      <c r="AH597" s="3" t="s">
        <v>86</v>
      </c>
      <c r="AN597" s="3">
        <v>240</v>
      </c>
      <c r="AO597" s="3" t="s">
        <v>82</v>
      </c>
      <c r="AU597" s="3">
        <v>0</v>
      </c>
      <c r="AV597" s="3" t="s">
        <v>164</v>
      </c>
      <c r="AW597" s="3">
        <v>0</v>
      </c>
      <c r="AX597" s="3" t="s">
        <v>206</v>
      </c>
      <c r="AY597" s="3" t="s">
        <v>166</v>
      </c>
      <c r="AZ597" s="3" t="s">
        <v>92</v>
      </c>
      <c r="BA597" s="3" t="s">
        <v>116</v>
      </c>
      <c r="BB597" s="3" t="s">
        <v>94</v>
      </c>
      <c r="BC597" s="3" t="s">
        <v>95</v>
      </c>
      <c r="BD597" s="3" t="s">
        <v>77</v>
      </c>
      <c r="BE597" s="3">
        <v>20</v>
      </c>
      <c r="BF597" s="3" t="s">
        <v>77</v>
      </c>
      <c r="BG597" s="3" t="s">
        <v>96</v>
      </c>
      <c r="BH597" s="3" t="s">
        <v>82</v>
      </c>
      <c r="BK597" s="3" t="s">
        <v>96</v>
      </c>
      <c r="BL597" s="3" t="s">
        <v>96</v>
      </c>
      <c r="BM597" s="3" t="s">
        <v>98</v>
      </c>
      <c r="BN597" s="3" t="s">
        <v>82</v>
      </c>
      <c r="BO597" s="3" t="s">
        <v>94</v>
      </c>
      <c r="BP597" s="3">
        <v>0</v>
      </c>
      <c r="BQ597" s="3" t="s">
        <v>82</v>
      </c>
      <c r="BU597" s="3" t="s">
        <v>82</v>
      </c>
    </row>
    <row r="598" spans="1:74" ht="12.75" x14ac:dyDescent="0.2">
      <c r="A598" s="2">
        <v>44357.37041930556</v>
      </c>
      <c r="B598" s="4" t="s">
        <v>2258</v>
      </c>
      <c r="C598" s="3" t="s">
        <v>2259</v>
      </c>
      <c r="D598" s="3" t="s">
        <v>122</v>
      </c>
      <c r="E598" s="3" t="s">
        <v>73</v>
      </c>
      <c r="F598" s="3">
        <v>24</v>
      </c>
      <c r="G598" s="3" t="s">
        <v>124</v>
      </c>
      <c r="H598" s="3" t="s">
        <v>76</v>
      </c>
      <c r="I598" s="3" t="s">
        <v>77</v>
      </c>
      <c r="J598" s="3" t="s">
        <v>126</v>
      </c>
      <c r="K598" s="3" t="s">
        <v>127</v>
      </c>
      <c r="L598" s="3" t="s">
        <v>80</v>
      </c>
      <c r="M598" s="3" t="s">
        <v>81</v>
      </c>
      <c r="N598" s="3" t="s">
        <v>82</v>
      </c>
      <c r="O598" s="3" t="s">
        <v>160</v>
      </c>
      <c r="P598" s="3" t="s">
        <v>318</v>
      </c>
      <c r="Q598" s="3" t="s">
        <v>82</v>
      </c>
      <c r="R598" s="3">
        <v>0</v>
      </c>
      <c r="S598" s="3">
        <v>0</v>
      </c>
      <c r="T598" s="3" t="s">
        <v>162</v>
      </c>
      <c r="U598" s="3">
        <v>5</v>
      </c>
      <c r="V598" s="3">
        <v>30</v>
      </c>
      <c r="W598" s="3" t="s">
        <v>86</v>
      </c>
      <c r="AC598" s="3">
        <v>0</v>
      </c>
      <c r="AD598" s="3" t="s">
        <v>82</v>
      </c>
      <c r="AO598" s="3" t="s">
        <v>82</v>
      </c>
      <c r="AU598" s="3">
        <v>0</v>
      </c>
      <c r="AV598" s="3" t="s">
        <v>164</v>
      </c>
      <c r="AW598" s="3">
        <v>1</v>
      </c>
      <c r="AX598" s="3" t="s">
        <v>206</v>
      </c>
      <c r="AY598" s="3" t="s">
        <v>166</v>
      </c>
      <c r="AZ598" s="3" t="s">
        <v>92</v>
      </c>
      <c r="BA598" s="3" t="s">
        <v>116</v>
      </c>
      <c r="BB598" s="3" t="s">
        <v>187</v>
      </c>
      <c r="BC598" s="3" t="s">
        <v>117</v>
      </c>
      <c r="BD598" s="3" t="s">
        <v>77</v>
      </c>
      <c r="BE598" s="3">
        <v>15</v>
      </c>
      <c r="BF598" s="3" t="s">
        <v>77</v>
      </c>
      <c r="BG598" s="3" t="s">
        <v>96</v>
      </c>
      <c r="BH598" s="3" t="s">
        <v>82</v>
      </c>
      <c r="BK598" s="3" t="s">
        <v>96</v>
      </c>
      <c r="BL598" s="3" t="s">
        <v>96</v>
      </c>
      <c r="BM598" s="3" t="s">
        <v>98</v>
      </c>
      <c r="BN598" s="3" t="s">
        <v>77</v>
      </c>
      <c r="BO598" s="3" t="s">
        <v>151</v>
      </c>
      <c r="BP598" s="3">
        <v>100</v>
      </c>
      <c r="BQ598" s="3" t="s">
        <v>82</v>
      </c>
      <c r="BU598" s="3" t="s">
        <v>77</v>
      </c>
      <c r="BV598" s="3" t="s">
        <v>2260</v>
      </c>
    </row>
    <row r="599" spans="1:74" ht="12.75" x14ac:dyDescent="0.2">
      <c r="A599" s="2">
        <v>44357.408396284722</v>
      </c>
      <c r="B599" s="4" t="s">
        <v>2261</v>
      </c>
      <c r="C599" s="3" t="s">
        <v>2262</v>
      </c>
      <c r="D599" s="3" t="s">
        <v>72</v>
      </c>
      <c r="E599" s="3" t="s">
        <v>73</v>
      </c>
      <c r="F599" s="3">
        <v>24</v>
      </c>
      <c r="G599" s="3" t="s">
        <v>124</v>
      </c>
      <c r="H599" s="3" t="s">
        <v>76</v>
      </c>
      <c r="I599" s="3" t="s">
        <v>77</v>
      </c>
      <c r="J599" s="3" t="s">
        <v>126</v>
      </c>
      <c r="K599" s="3" t="s">
        <v>127</v>
      </c>
      <c r="L599" s="3" t="s">
        <v>80</v>
      </c>
      <c r="M599" s="3" t="s">
        <v>82</v>
      </c>
      <c r="N599" s="3" t="s">
        <v>82</v>
      </c>
      <c r="O599" s="3" t="s">
        <v>143</v>
      </c>
      <c r="P599" s="3" t="s">
        <v>619</v>
      </c>
      <c r="Q599" s="3" t="s">
        <v>77</v>
      </c>
      <c r="R599" s="3">
        <v>1</v>
      </c>
      <c r="S599" s="3">
        <v>1</v>
      </c>
      <c r="T599" s="3" t="s">
        <v>162</v>
      </c>
      <c r="U599" s="3">
        <v>4</v>
      </c>
      <c r="V599" s="3">
        <v>4</v>
      </c>
      <c r="W599" s="3" t="s">
        <v>130</v>
      </c>
      <c r="X599" s="3" t="s">
        <v>110</v>
      </c>
      <c r="Y599" s="3" t="s">
        <v>111</v>
      </c>
      <c r="Z599" s="3">
        <v>100</v>
      </c>
      <c r="AA599" s="3">
        <v>150</v>
      </c>
      <c r="AB599" s="3" t="s">
        <v>221</v>
      </c>
      <c r="AD599" s="3" t="s">
        <v>82</v>
      </c>
      <c r="AO599" s="3" t="s">
        <v>77</v>
      </c>
      <c r="AP599" s="3" t="s">
        <v>1732</v>
      </c>
      <c r="AQ599" s="3">
        <v>8</v>
      </c>
      <c r="AR599" s="3">
        <v>200</v>
      </c>
      <c r="AS599" s="3" t="s">
        <v>77</v>
      </c>
      <c r="AT599" s="3" t="s">
        <v>77</v>
      </c>
      <c r="AU599" s="3">
        <v>0</v>
      </c>
      <c r="AV599" s="3" t="s">
        <v>133</v>
      </c>
      <c r="AW599" s="3">
        <v>0</v>
      </c>
      <c r="AX599" s="3" t="s">
        <v>165</v>
      </c>
      <c r="AY599" s="3" t="s">
        <v>166</v>
      </c>
      <c r="AZ599" s="3" t="s">
        <v>92</v>
      </c>
      <c r="BA599" s="3" t="s">
        <v>93</v>
      </c>
      <c r="BB599" s="3" t="s">
        <v>94</v>
      </c>
      <c r="BC599" s="3" t="s">
        <v>95</v>
      </c>
      <c r="BD599" s="3" t="s">
        <v>77</v>
      </c>
      <c r="BE599" s="3">
        <v>2</v>
      </c>
      <c r="BF599" s="3" t="s">
        <v>77</v>
      </c>
      <c r="BG599" s="3" t="s">
        <v>179</v>
      </c>
      <c r="BH599" s="3" t="s">
        <v>82</v>
      </c>
      <c r="BK599" s="3" t="s">
        <v>179</v>
      </c>
      <c r="BL599" s="3" t="s">
        <v>96</v>
      </c>
      <c r="BM599" s="3" t="s">
        <v>239</v>
      </c>
      <c r="BN599" s="3" t="s">
        <v>82</v>
      </c>
      <c r="BO599" s="3" t="s">
        <v>94</v>
      </c>
      <c r="BP599" s="3">
        <v>0</v>
      </c>
      <c r="BQ599" s="3" t="s">
        <v>82</v>
      </c>
      <c r="BU599" s="3" t="s">
        <v>77</v>
      </c>
      <c r="BV599" s="3" t="s">
        <v>2263</v>
      </c>
    </row>
    <row r="600" spans="1:74" ht="12.75" x14ac:dyDescent="0.2">
      <c r="A600" s="2">
        <v>44357.414029270833</v>
      </c>
      <c r="B600" s="4" t="s">
        <v>2264</v>
      </c>
      <c r="C600" s="3" t="s">
        <v>2265</v>
      </c>
      <c r="D600" s="3" t="s">
        <v>101</v>
      </c>
      <c r="E600" s="3" t="s">
        <v>73</v>
      </c>
      <c r="F600" s="3">
        <v>21</v>
      </c>
      <c r="G600" s="3" t="s">
        <v>124</v>
      </c>
      <c r="H600" s="3" t="s">
        <v>76</v>
      </c>
      <c r="I600" s="3" t="s">
        <v>77</v>
      </c>
      <c r="J600" s="3" t="s">
        <v>126</v>
      </c>
      <c r="K600" s="3" t="s">
        <v>127</v>
      </c>
      <c r="L600" s="3" t="s">
        <v>80</v>
      </c>
      <c r="M600" s="3" t="s">
        <v>81</v>
      </c>
      <c r="N600" s="3" t="s">
        <v>82</v>
      </c>
      <c r="O600" s="3" t="s">
        <v>391</v>
      </c>
      <c r="P600" s="3" t="s">
        <v>197</v>
      </c>
      <c r="Q600" s="3" t="s">
        <v>77</v>
      </c>
      <c r="R600" s="3">
        <v>3</v>
      </c>
      <c r="S600" s="3">
        <v>2</v>
      </c>
      <c r="T600" s="3" t="s">
        <v>162</v>
      </c>
      <c r="U600" s="3">
        <v>2</v>
      </c>
      <c r="V600" s="3">
        <v>76</v>
      </c>
      <c r="W600" s="3" t="s">
        <v>109</v>
      </c>
      <c r="X600" s="3" t="s">
        <v>110</v>
      </c>
      <c r="Y600" s="3" t="s">
        <v>111</v>
      </c>
      <c r="Z600" s="3">
        <v>20</v>
      </c>
      <c r="AA600" s="3">
        <v>100</v>
      </c>
      <c r="AB600" s="3" t="s">
        <v>221</v>
      </c>
      <c r="AD600" s="3" t="s">
        <v>77</v>
      </c>
      <c r="AE600" s="3" t="s">
        <v>87</v>
      </c>
      <c r="AF600" s="3">
        <v>1</v>
      </c>
      <c r="AG600" s="3">
        <v>40</v>
      </c>
      <c r="AH600" s="3" t="s">
        <v>109</v>
      </c>
      <c r="AI600" s="3" t="s">
        <v>110</v>
      </c>
      <c r="AJ600" s="3" t="s">
        <v>111</v>
      </c>
      <c r="AK600" s="3">
        <v>20</v>
      </c>
      <c r="AL600" s="3">
        <v>10</v>
      </c>
      <c r="AM600" s="3" t="s">
        <v>113</v>
      </c>
      <c r="AN600" s="3">
        <v>3</v>
      </c>
      <c r="AO600" s="3" t="s">
        <v>82</v>
      </c>
      <c r="AU600" s="3">
        <v>75</v>
      </c>
      <c r="AV600" s="3" t="s">
        <v>114</v>
      </c>
      <c r="AW600" s="3">
        <v>0</v>
      </c>
      <c r="AX600" s="3" t="s">
        <v>165</v>
      </c>
      <c r="AY600" s="3" t="s">
        <v>166</v>
      </c>
      <c r="AZ600" s="3" t="s">
        <v>92</v>
      </c>
      <c r="BA600" s="3" t="s">
        <v>258</v>
      </c>
      <c r="BB600" s="3" t="s">
        <v>187</v>
      </c>
      <c r="BC600" s="3" t="s">
        <v>95</v>
      </c>
      <c r="BD600" s="3" t="s">
        <v>77</v>
      </c>
      <c r="BE600" s="3">
        <v>80</v>
      </c>
      <c r="BF600" s="3" t="s">
        <v>77</v>
      </c>
      <c r="BG600" s="3" t="s">
        <v>96</v>
      </c>
      <c r="BH600" s="3" t="s">
        <v>82</v>
      </c>
      <c r="BK600" s="3" t="s">
        <v>96</v>
      </c>
      <c r="BL600" s="3" t="s">
        <v>96</v>
      </c>
      <c r="BM600" s="3" t="s">
        <v>118</v>
      </c>
      <c r="BN600" s="3" t="s">
        <v>82</v>
      </c>
      <c r="BO600" s="3" t="s">
        <v>119</v>
      </c>
      <c r="BP600" s="3">
        <v>200</v>
      </c>
      <c r="BQ600" s="3" t="s">
        <v>82</v>
      </c>
      <c r="BU600" s="3" t="s">
        <v>77</v>
      </c>
      <c r="BV600" s="3" t="s">
        <v>2266</v>
      </c>
    </row>
    <row r="601" spans="1:74" ht="12.75" x14ac:dyDescent="0.2">
      <c r="A601" s="2">
        <v>44357.625452210646</v>
      </c>
      <c r="B601" s="3">
        <v>1707319883</v>
      </c>
      <c r="C601" s="3" t="s">
        <v>2267</v>
      </c>
      <c r="D601" s="3" t="s">
        <v>72</v>
      </c>
      <c r="E601" s="3" t="s">
        <v>73</v>
      </c>
      <c r="F601" s="3">
        <v>41</v>
      </c>
      <c r="G601" s="3" t="s">
        <v>124</v>
      </c>
      <c r="H601" s="3" t="s">
        <v>76</v>
      </c>
      <c r="I601" s="3" t="s">
        <v>77</v>
      </c>
      <c r="J601" s="3" t="s">
        <v>104</v>
      </c>
      <c r="K601" s="3" t="s">
        <v>105</v>
      </c>
      <c r="L601" s="3" t="s">
        <v>80</v>
      </c>
      <c r="M601" s="3" t="s">
        <v>81</v>
      </c>
      <c r="N601" s="3" t="s">
        <v>82</v>
      </c>
      <c r="O601" s="3" t="s">
        <v>2268</v>
      </c>
      <c r="P601" s="3" t="s">
        <v>197</v>
      </c>
      <c r="Q601" s="3" t="s">
        <v>82</v>
      </c>
      <c r="R601" s="3">
        <v>3</v>
      </c>
      <c r="S601" s="3">
        <v>2</v>
      </c>
      <c r="T601" s="3" t="s">
        <v>162</v>
      </c>
      <c r="U601" s="3">
        <v>20</v>
      </c>
      <c r="V601" s="3">
        <v>10</v>
      </c>
      <c r="W601" s="3" t="s">
        <v>109</v>
      </c>
      <c r="X601" s="3" t="s">
        <v>110</v>
      </c>
      <c r="Y601" s="3" t="s">
        <v>111</v>
      </c>
      <c r="Z601" s="3">
        <v>0</v>
      </c>
      <c r="AA601" s="3">
        <v>0</v>
      </c>
      <c r="AB601" s="3" t="s">
        <v>112</v>
      </c>
      <c r="AD601" s="3" t="s">
        <v>82</v>
      </c>
      <c r="AO601" s="3" t="s">
        <v>77</v>
      </c>
      <c r="AP601" s="3" t="s">
        <v>2269</v>
      </c>
      <c r="AQ601" s="3">
        <v>40</v>
      </c>
      <c r="AR601" s="3">
        <v>2000</v>
      </c>
      <c r="AS601" s="3" t="s">
        <v>77</v>
      </c>
      <c r="AT601" s="3" t="s">
        <v>77</v>
      </c>
      <c r="AU601" s="3">
        <v>2000</v>
      </c>
      <c r="AV601" s="3" t="s">
        <v>133</v>
      </c>
      <c r="AW601" s="3">
        <v>2</v>
      </c>
      <c r="AX601" s="3" t="s">
        <v>90</v>
      </c>
      <c r="AY601" s="3" t="s">
        <v>91</v>
      </c>
      <c r="AZ601" s="3" t="s">
        <v>212</v>
      </c>
      <c r="BA601" s="3" t="s">
        <v>93</v>
      </c>
      <c r="BB601" s="3" t="s">
        <v>148</v>
      </c>
      <c r="BC601" s="3" t="s">
        <v>178</v>
      </c>
      <c r="BD601" s="3" t="s">
        <v>77</v>
      </c>
      <c r="BE601" s="3">
        <v>8</v>
      </c>
      <c r="BF601" s="3" t="s">
        <v>82</v>
      </c>
      <c r="BG601" s="3" t="s">
        <v>96</v>
      </c>
      <c r="BH601" s="3" t="s">
        <v>82</v>
      </c>
      <c r="BK601" s="3" t="s">
        <v>793</v>
      </c>
      <c r="BL601" s="3" t="s">
        <v>96</v>
      </c>
      <c r="BM601" s="3" t="s">
        <v>98</v>
      </c>
      <c r="BN601" s="3" t="s">
        <v>82</v>
      </c>
      <c r="BO601" s="3" t="s">
        <v>94</v>
      </c>
      <c r="BP601" s="3">
        <v>0</v>
      </c>
      <c r="BQ601" s="3" t="s">
        <v>82</v>
      </c>
      <c r="BU601" s="3" t="s">
        <v>77</v>
      </c>
      <c r="BV601" s="3" t="s">
        <v>2270</v>
      </c>
    </row>
    <row r="602" spans="1:74" ht="12.75" x14ac:dyDescent="0.2">
      <c r="A602" s="2">
        <v>44358.137553402776</v>
      </c>
      <c r="B602" s="3">
        <v>1718138546</v>
      </c>
      <c r="C602" s="3" t="s">
        <v>2271</v>
      </c>
      <c r="D602" s="3" t="s">
        <v>122</v>
      </c>
      <c r="E602" s="3" t="s">
        <v>73</v>
      </c>
      <c r="F602" s="3">
        <v>29</v>
      </c>
      <c r="G602" s="3" t="s">
        <v>124</v>
      </c>
      <c r="H602" s="3" t="s">
        <v>76</v>
      </c>
      <c r="I602" s="3" t="s">
        <v>77</v>
      </c>
      <c r="J602" s="3" t="s">
        <v>104</v>
      </c>
      <c r="K602" s="3" t="s">
        <v>105</v>
      </c>
      <c r="L602" s="3" t="s">
        <v>80</v>
      </c>
      <c r="M602" s="3" t="s">
        <v>82</v>
      </c>
      <c r="N602" s="3" t="s">
        <v>82</v>
      </c>
      <c r="O602" s="3" t="s">
        <v>83</v>
      </c>
      <c r="P602" s="3" t="s">
        <v>245</v>
      </c>
      <c r="Q602" s="3" t="s">
        <v>77</v>
      </c>
      <c r="R602" s="3">
        <v>2</v>
      </c>
      <c r="S602" s="3">
        <v>1</v>
      </c>
      <c r="T602" s="3" t="s">
        <v>85</v>
      </c>
      <c r="U602" s="3">
        <v>4</v>
      </c>
      <c r="V602" s="3">
        <v>12</v>
      </c>
      <c r="W602" s="3" t="s">
        <v>109</v>
      </c>
      <c r="X602" s="3" t="s">
        <v>110</v>
      </c>
      <c r="Y602" s="3" t="s">
        <v>111</v>
      </c>
      <c r="Z602" s="3">
        <v>150</v>
      </c>
      <c r="AA602" s="3">
        <v>100</v>
      </c>
      <c r="AB602" s="3" t="s">
        <v>113</v>
      </c>
      <c r="AD602" s="3" t="s">
        <v>82</v>
      </c>
      <c r="AO602" s="3" t="s">
        <v>77</v>
      </c>
      <c r="AP602" s="3" t="s">
        <v>2272</v>
      </c>
      <c r="AQ602" s="3">
        <v>12</v>
      </c>
      <c r="AR602" s="3">
        <v>200</v>
      </c>
      <c r="AS602" s="3" t="s">
        <v>77</v>
      </c>
      <c r="AT602" s="3" t="s">
        <v>77</v>
      </c>
      <c r="AU602" s="3">
        <v>0</v>
      </c>
      <c r="AV602" s="3" t="s">
        <v>133</v>
      </c>
      <c r="AW602" s="3">
        <v>1</v>
      </c>
      <c r="AX602" s="3" t="s">
        <v>90</v>
      </c>
      <c r="AY602" s="3" t="s">
        <v>186</v>
      </c>
      <c r="AZ602" s="3" t="s">
        <v>92</v>
      </c>
      <c r="BA602" s="3" t="s">
        <v>93</v>
      </c>
      <c r="BB602" s="3" t="s">
        <v>94</v>
      </c>
      <c r="BC602" s="3" t="s">
        <v>238</v>
      </c>
      <c r="BD602" s="3" t="s">
        <v>77</v>
      </c>
      <c r="BE602" s="3">
        <v>84</v>
      </c>
      <c r="BF602" s="3" t="s">
        <v>77</v>
      </c>
      <c r="BG602" s="3" t="s">
        <v>96</v>
      </c>
      <c r="BH602" s="3" t="s">
        <v>82</v>
      </c>
      <c r="BK602" s="3" t="s">
        <v>96</v>
      </c>
      <c r="BL602" s="3" t="s">
        <v>96</v>
      </c>
      <c r="BM602" s="3" t="s">
        <v>118</v>
      </c>
      <c r="BN602" s="3" t="s">
        <v>82</v>
      </c>
      <c r="BO602" s="3" t="s">
        <v>2273</v>
      </c>
      <c r="BP602" s="3">
        <v>30</v>
      </c>
      <c r="BQ602" s="3" t="s">
        <v>82</v>
      </c>
      <c r="BU602" s="3" t="s">
        <v>77</v>
      </c>
      <c r="BV602" s="3" t="s">
        <v>2274</v>
      </c>
    </row>
    <row r="603" spans="1:74" ht="12.75" x14ac:dyDescent="0.2">
      <c r="A603" s="2">
        <v>44358.730505659725</v>
      </c>
      <c r="B603" s="4" t="s">
        <v>2275</v>
      </c>
      <c r="C603" s="3" t="s">
        <v>2276</v>
      </c>
      <c r="D603" s="3" t="s">
        <v>122</v>
      </c>
      <c r="E603" s="3" t="s">
        <v>73</v>
      </c>
      <c r="F603" s="3">
        <v>40</v>
      </c>
      <c r="G603" s="3" t="s">
        <v>124</v>
      </c>
      <c r="H603" s="3" t="s">
        <v>76</v>
      </c>
      <c r="I603" s="3" t="s">
        <v>77</v>
      </c>
      <c r="J603" s="3" t="s">
        <v>126</v>
      </c>
      <c r="K603" s="3" t="s">
        <v>127</v>
      </c>
      <c r="L603" s="3" t="s">
        <v>80</v>
      </c>
      <c r="M603" s="3" t="s">
        <v>81</v>
      </c>
      <c r="N603" s="3" t="s">
        <v>81</v>
      </c>
      <c r="O603" s="3" t="s">
        <v>391</v>
      </c>
      <c r="P603" s="3" t="s">
        <v>771</v>
      </c>
      <c r="Q603" s="3" t="s">
        <v>77</v>
      </c>
      <c r="R603" s="3">
        <v>2</v>
      </c>
      <c r="S603" s="3">
        <v>1</v>
      </c>
      <c r="T603" s="3" t="s">
        <v>145</v>
      </c>
      <c r="U603" s="3">
        <v>5</v>
      </c>
      <c r="V603" s="3">
        <v>5</v>
      </c>
      <c r="W603" s="3" t="s">
        <v>163</v>
      </c>
      <c r="AC603" s="3">
        <v>1</v>
      </c>
      <c r="AD603" s="3" t="s">
        <v>77</v>
      </c>
      <c r="AE603" s="3" t="s">
        <v>162</v>
      </c>
      <c r="AF603" s="3">
        <v>8</v>
      </c>
      <c r="AG603" s="3">
        <v>4</v>
      </c>
      <c r="AH603" s="3" t="s">
        <v>109</v>
      </c>
      <c r="AI603" s="3" t="s">
        <v>110</v>
      </c>
      <c r="AJ603" s="3" t="s">
        <v>111</v>
      </c>
      <c r="AK603" s="3">
        <v>30032</v>
      </c>
      <c r="AL603" s="3">
        <v>160</v>
      </c>
      <c r="AM603" s="3" t="s">
        <v>113</v>
      </c>
      <c r="AN603" s="3">
        <v>8</v>
      </c>
      <c r="AO603" s="3" t="s">
        <v>77</v>
      </c>
      <c r="AP603" s="3" t="s">
        <v>2277</v>
      </c>
      <c r="AQ603" s="3">
        <v>6</v>
      </c>
      <c r="AR603" s="3">
        <v>40</v>
      </c>
      <c r="AS603" s="3" t="s">
        <v>77</v>
      </c>
      <c r="AT603" s="3" t="s">
        <v>77</v>
      </c>
      <c r="AU603" s="3">
        <v>30</v>
      </c>
      <c r="AV603" s="3" t="s">
        <v>114</v>
      </c>
      <c r="AW603" s="3">
        <v>1</v>
      </c>
      <c r="AX603" s="3" t="s">
        <v>165</v>
      </c>
      <c r="AY603" s="3" t="s">
        <v>246</v>
      </c>
      <c r="AZ603" s="3" t="s">
        <v>92</v>
      </c>
      <c r="BA603" s="3" t="s">
        <v>93</v>
      </c>
      <c r="BB603" s="3" t="s">
        <v>94</v>
      </c>
      <c r="BC603" s="3" t="s">
        <v>295</v>
      </c>
      <c r="BD603" s="3" t="s">
        <v>77</v>
      </c>
      <c r="BE603" s="3">
        <v>4</v>
      </c>
      <c r="BF603" s="3" t="s">
        <v>77</v>
      </c>
      <c r="BG603" s="3" t="s">
        <v>96</v>
      </c>
      <c r="BH603" s="3" t="s">
        <v>82</v>
      </c>
      <c r="BK603" s="3" t="s">
        <v>96</v>
      </c>
      <c r="BL603" s="3" t="s">
        <v>96</v>
      </c>
      <c r="BM603" s="3" t="s">
        <v>118</v>
      </c>
      <c r="BN603" s="3" t="s">
        <v>82</v>
      </c>
      <c r="BO603" s="3" t="s">
        <v>94</v>
      </c>
      <c r="BP603" s="3">
        <v>0</v>
      </c>
      <c r="BQ603" s="3" t="s">
        <v>82</v>
      </c>
      <c r="BU603" s="3" t="s">
        <v>77</v>
      </c>
      <c r="BV603" s="3" t="s">
        <v>378</v>
      </c>
    </row>
    <row r="604" spans="1:74" ht="12.75" x14ac:dyDescent="0.2">
      <c r="A604" s="2">
        <v>44359.242096678237</v>
      </c>
      <c r="B604" s="3">
        <v>1715200869</v>
      </c>
      <c r="C604" s="3" t="s">
        <v>2278</v>
      </c>
      <c r="D604" s="3" t="s">
        <v>122</v>
      </c>
      <c r="E604" s="3" t="s">
        <v>73</v>
      </c>
      <c r="F604" s="3">
        <v>34</v>
      </c>
      <c r="G604" s="3" t="s">
        <v>124</v>
      </c>
      <c r="H604" s="3" t="s">
        <v>76</v>
      </c>
      <c r="I604" s="3" t="s">
        <v>77</v>
      </c>
      <c r="J604" s="3" t="s">
        <v>104</v>
      </c>
      <c r="K604" s="3" t="s">
        <v>105</v>
      </c>
      <c r="L604" s="3" t="s">
        <v>80</v>
      </c>
      <c r="M604" s="3" t="s">
        <v>81</v>
      </c>
      <c r="N604" s="3" t="s">
        <v>81</v>
      </c>
      <c r="O604" s="3" t="s">
        <v>1486</v>
      </c>
      <c r="P604" s="3" t="s">
        <v>128</v>
      </c>
      <c r="Q604" s="3" t="s">
        <v>77</v>
      </c>
      <c r="R604" s="3">
        <v>2</v>
      </c>
      <c r="S604" s="3">
        <v>2</v>
      </c>
      <c r="T604" s="3" t="s">
        <v>85</v>
      </c>
      <c r="U604" s="3">
        <v>2</v>
      </c>
      <c r="V604" s="3">
        <v>50</v>
      </c>
      <c r="W604" s="3" t="s">
        <v>109</v>
      </c>
      <c r="X604" s="3" t="s">
        <v>110</v>
      </c>
      <c r="Y604" s="3" t="s">
        <v>111</v>
      </c>
      <c r="Z604" s="3">
        <v>500</v>
      </c>
      <c r="AA604" s="3">
        <v>500</v>
      </c>
      <c r="AB604" s="3" t="s">
        <v>112</v>
      </c>
      <c r="AD604" s="3" t="s">
        <v>77</v>
      </c>
      <c r="AE604" s="3" t="s">
        <v>2279</v>
      </c>
      <c r="AF604" s="3">
        <v>10</v>
      </c>
      <c r="AG604" s="3">
        <v>50</v>
      </c>
      <c r="AH604" s="3" t="s">
        <v>109</v>
      </c>
      <c r="AI604" s="3" t="s">
        <v>110</v>
      </c>
      <c r="AJ604" s="3" t="s">
        <v>111</v>
      </c>
      <c r="AK604" s="3">
        <v>500</v>
      </c>
      <c r="AL604" s="3">
        <v>500</v>
      </c>
      <c r="AM604" s="3" t="s">
        <v>112</v>
      </c>
      <c r="AN604" s="3">
        <v>12</v>
      </c>
      <c r="AO604" s="3" t="s">
        <v>77</v>
      </c>
      <c r="AP604" s="3" t="s">
        <v>2280</v>
      </c>
      <c r="AQ604" s="3">
        <v>15</v>
      </c>
      <c r="AR604" s="3">
        <v>100</v>
      </c>
      <c r="AS604" s="3" t="s">
        <v>82</v>
      </c>
      <c r="AT604" s="3" t="s">
        <v>82</v>
      </c>
      <c r="AU604" s="3">
        <v>0</v>
      </c>
      <c r="AV604" s="3" t="s">
        <v>114</v>
      </c>
      <c r="AW604" s="3">
        <v>1</v>
      </c>
      <c r="AX604" s="3" t="s">
        <v>90</v>
      </c>
      <c r="AY604" s="3" t="s">
        <v>91</v>
      </c>
      <c r="AZ604" s="3" t="s">
        <v>247</v>
      </c>
      <c r="BA604" s="3" t="s">
        <v>93</v>
      </c>
      <c r="BB604" s="3" t="s">
        <v>393</v>
      </c>
      <c r="BC604" s="3" t="s">
        <v>95</v>
      </c>
      <c r="BD604" s="3" t="s">
        <v>77</v>
      </c>
      <c r="BE604" s="3">
        <v>2</v>
      </c>
      <c r="BF604" s="3" t="s">
        <v>82</v>
      </c>
      <c r="BG604" s="3" t="s">
        <v>987</v>
      </c>
      <c r="BH604" s="3" t="s">
        <v>77</v>
      </c>
      <c r="BI604" s="3" t="s">
        <v>97</v>
      </c>
      <c r="BJ604" s="3" t="s">
        <v>77</v>
      </c>
      <c r="BK604" s="3" t="s">
        <v>96</v>
      </c>
      <c r="BL604" s="3" t="s">
        <v>96</v>
      </c>
      <c r="BM604" s="3" t="s">
        <v>98</v>
      </c>
      <c r="BN604" s="3" t="s">
        <v>82</v>
      </c>
      <c r="BO604" s="3" t="s">
        <v>151</v>
      </c>
      <c r="BP604" s="3">
        <v>400</v>
      </c>
      <c r="BQ604" s="3" t="s">
        <v>82</v>
      </c>
      <c r="BU604" s="3" t="s">
        <v>77</v>
      </c>
      <c r="BV604" s="3" t="s">
        <v>2281</v>
      </c>
    </row>
    <row r="605" spans="1:74" ht="12.75" x14ac:dyDescent="0.2">
      <c r="A605" s="2">
        <v>44359.363831724535</v>
      </c>
      <c r="B605" s="3">
        <v>1711362184</v>
      </c>
      <c r="C605" s="3" t="s">
        <v>2282</v>
      </c>
      <c r="D605" s="3" t="s">
        <v>72</v>
      </c>
      <c r="E605" s="3" t="s">
        <v>73</v>
      </c>
      <c r="F605" s="3">
        <v>36</v>
      </c>
      <c r="G605" s="3" t="s">
        <v>124</v>
      </c>
      <c r="H605" s="3" t="s">
        <v>76</v>
      </c>
      <c r="I605" s="3" t="s">
        <v>77</v>
      </c>
      <c r="J605" s="3" t="s">
        <v>104</v>
      </c>
      <c r="K605" s="3" t="s">
        <v>105</v>
      </c>
      <c r="L605" s="3" t="s">
        <v>80</v>
      </c>
      <c r="M605" s="3" t="s">
        <v>81</v>
      </c>
      <c r="N605" s="3" t="s">
        <v>82</v>
      </c>
      <c r="O605" s="3" t="s">
        <v>918</v>
      </c>
      <c r="P605" s="3" t="s">
        <v>107</v>
      </c>
      <c r="Q605" s="3" t="s">
        <v>77</v>
      </c>
      <c r="R605" s="3">
        <v>2</v>
      </c>
      <c r="S605" s="3">
        <v>2</v>
      </c>
      <c r="T605" s="3" t="s">
        <v>162</v>
      </c>
      <c r="U605" s="3">
        <v>10</v>
      </c>
      <c r="V605" s="3">
        <v>50</v>
      </c>
      <c r="W605" s="3" t="s">
        <v>109</v>
      </c>
      <c r="X605" s="3" t="s">
        <v>110</v>
      </c>
      <c r="Y605" s="3" t="s">
        <v>111</v>
      </c>
      <c r="Z605" s="3">
        <v>800</v>
      </c>
      <c r="AA605" s="3">
        <v>600</v>
      </c>
      <c r="AB605" s="3" t="s">
        <v>113</v>
      </c>
      <c r="AD605" s="3" t="s">
        <v>77</v>
      </c>
      <c r="AE605" s="3" t="s">
        <v>85</v>
      </c>
      <c r="AF605" s="3">
        <v>10</v>
      </c>
      <c r="AG605" s="3">
        <v>20</v>
      </c>
      <c r="AH605" s="3" t="s">
        <v>86</v>
      </c>
      <c r="AN605" s="3">
        <v>16</v>
      </c>
      <c r="AO605" s="3" t="s">
        <v>77</v>
      </c>
      <c r="AP605" s="3" t="s">
        <v>2283</v>
      </c>
      <c r="AQ605" s="3">
        <v>6</v>
      </c>
      <c r="AR605" s="3">
        <v>300</v>
      </c>
      <c r="AS605" s="3" t="s">
        <v>77</v>
      </c>
      <c r="AT605" s="3" t="s">
        <v>77</v>
      </c>
      <c r="AU605" s="3">
        <v>0</v>
      </c>
      <c r="AV605" s="3" t="s">
        <v>133</v>
      </c>
      <c r="AW605" s="3">
        <v>3</v>
      </c>
      <c r="AX605" s="3" t="s">
        <v>90</v>
      </c>
      <c r="AY605" s="3" t="s">
        <v>246</v>
      </c>
      <c r="AZ605" s="3" t="s">
        <v>134</v>
      </c>
      <c r="BA605" s="3" t="s">
        <v>258</v>
      </c>
      <c r="BB605" s="3" t="s">
        <v>187</v>
      </c>
      <c r="BC605" s="3" t="s">
        <v>238</v>
      </c>
      <c r="BD605" s="3" t="s">
        <v>77</v>
      </c>
      <c r="BE605" s="3">
        <v>15</v>
      </c>
      <c r="BF605" s="3" t="s">
        <v>77</v>
      </c>
      <c r="BG605" s="3" t="s">
        <v>96</v>
      </c>
      <c r="BH605" s="3" t="s">
        <v>82</v>
      </c>
      <c r="BK605" s="3" t="s">
        <v>96</v>
      </c>
      <c r="BL605" s="3" t="s">
        <v>96</v>
      </c>
      <c r="BM605" s="3" t="s">
        <v>118</v>
      </c>
      <c r="BN605" s="3" t="s">
        <v>82</v>
      </c>
      <c r="BO605" s="3" t="s">
        <v>193</v>
      </c>
      <c r="BP605" s="3">
        <v>1000</v>
      </c>
      <c r="BQ605" s="3" t="s">
        <v>82</v>
      </c>
      <c r="BU605" s="3" t="s">
        <v>77</v>
      </c>
      <c r="BV605" s="3" t="s">
        <v>2284</v>
      </c>
    </row>
    <row r="606" spans="1:74" ht="12.75" x14ac:dyDescent="0.2">
      <c r="A606" s="2">
        <v>44360.524005949075</v>
      </c>
      <c r="B606" s="3">
        <v>1802833085</v>
      </c>
      <c r="C606" s="3" t="s">
        <v>2285</v>
      </c>
      <c r="D606" s="3" t="s">
        <v>122</v>
      </c>
      <c r="E606" s="3" t="s">
        <v>73</v>
      </c>
      <c r="F606" s="3">
        <v>45</v>
      </c>
      <c r="G606" s="3" t="s">
        <v>124</v>
      </c>
      <c r="H606" s="3" t="s">
        <v>76</v>
      </c>
      <c r="I606" s="3" t="s">
        <v>77</v>
      </c>
      <c r="J606" s="3" t="s">
        <v>104</v>
      </c>
      <c r="K606" s="3" t="s">
        <v>105</v>
      </c>
      <c r="L606" s="3" t="s">
        <v>80</v>
      </c>
      <c r="M606" s="3" t="s">
        <v>2286</v>
      </c>
      <c r="N606" s="3" t="s">
        <v>82</v>
      </c>
      <c r="O606" s="3" t="s">
        <v>611</v>
      </c>
      <c r="P606" s="3" t="s">
        <v>318</v>
      </c>
      <c r="Q606" s="3" t="s">
        <v>77</v>
      </c>
      <c r="R606" s="3">
        <v>2</v>
      </c>
      <c r="S606" s="3">
        <v>1</v>
      </c>
      <c r="T606" s="3" t="s">
        <v>145</v>
      </c>
      <c r="U606" s="3">
        <v>4</v>
      </c>
      <c r="V606" s="3">
        <v>12</v>
      </c>
      <c r="W606" s="3" t="s">
        <v>130</v>
      </c>
      <c r="X606" s="3" t="s">
        <v>278</v>
      </c>
      <c r="Y606" s="3" t="s">
        <v>132</v>
      </c>
      <c r="Z606" s="3">
        <v>1000</v>
      </c>
      <c r="AA606" s="3">
        <v>1400</v>
      </c>
      <c r="AB606" s="3" t="s">
        <v>221</v>
      </c>
      <c r="AD606" s="3" t="s">
        <v>77</v>
      </c>
      <c r="AE606" s="3" t="s">
        <v>87</v>
      </c>
      <c r="AF606" s="3">
        <v>21</v>
      </c>
      <c r="AG606" s="3">
        <v>1</v>
      </c>
      <c r="AH606" s="3" t="s">
        <v>109</v>
      </c>
      <c r="AI606" s="3" t="s">
        <v>110</v>
      </c>
      <c r="AJ606" s="3" t="s">
        <v>111</v>
      </c>
      <c r="AK606" s="3">
        <v>10</v>
      </c>
      <c r="AL606" s="3">
        <v>0</v>
      </c>
      <c r="AM606" s="3" t="s">
        <v>113</v>
      </c>
      <c r="AN606" s="3">
        <v>25</v>
      </c>
      <c r="AO606" s="3" t="s">
        <v>82</v>
      </c>
      <c r="AU606" s="3">
        <v>0</v>
      </c>
      <c r="AV606" s="3" t="s">
        <v>133</v>
      </c>
      <c r="AW606" s="3">
        <v>3</v>
      </c>
      <c r="AX606" s="3" t="s">
        <v>90</v>
      </c>
      <c r="AY606" s="3" t="s">
        <v>91</v>
      </c>
      <c r="AZ606" s="3" t="s">
        <v>147</v>
      </c>
      <c r="BA606" s="3" t="s">
        <v>116</v>
      </c>
      <c r="BB606" s="3" t="s">
        <v>148</v>
      </c>
      <c r="BC606" s="3" t="s">
        <v>178</v>
      </c>
      <c r="BD606" s="3" t="s">
        <v>77</v>
      </c>
      <c r="BE606" s="3">
        <v>7</v>
      </c>
      <c r="BF606" s="3" t="s">
        <v>77</v>
      </c>
      <c r="BG606" s="3" t="s">
        <v>96</v>
      </c>
      <c r="BH606" s="3" t="s">
        <v>82</v>
      </c>
      <c r="BK606" s="3" t="s">
        <v>96</v>
      </c>
      <c r="BL606" s="3" t="s">
        <v>96</v>
      </c>
      <c r="BM606" s="3" t="s">
        <v>239</v>
      </c>
      <c r="BN606" s="3" t="s">
        <v>82</v>
      </c>
      <c r="BO606" s="3" t="s">
        <v>119</v>
      </c>
      <c r="BP606" s="3">
        <v>200</v>
      </c>
      <c r="BQ606" s="3" t="s">
        <v>82</v>
      </c>
      <c r="BU606" s="3" t="s">
        <v>77</v>
      </c>
      <c r="BV606" s="3" t="s">
        <v>2287</v>
      </c>
    </row>
    <row r="607" spans="1:74" ht="12.75" x14ac:dyDescent="0.2">
      <c r="A607" s="2">
        <v>44361.793356284717</v>
      </c>
      <c r="B607" s="4" t="s">
        <v>2288</v>
      </c>
      <c r="C607" s="3" t="s">
        <v>2289</v>
      </c>
      <c r="D607" s="3" t="s">
        <v>122</v>
      </c>
      <c r="E607" s="3" t="s">
        <v>73</v>
      </c>
      <c r="F607" s="3">
        <v>33</v>
      </c>
      <c r="G607" s="3" t="s">
        <v>124</v>
      </c>
      <c r="H607" s="3" t="s">
        <v>76</v>
      </c>
      <c r="I607" s="3" t="s">
        <v>77</v>
      </c>
      <c r="J607" s="3" t="s">
        <v>235</v>
      </c>
      <c r="K607" s="3" t="s">
        <v>236</v>
      </c>
      <c r="L607" s="3" t="s">
        <v>80</v>
      </c>
      <c r="M607" s="3" t="s">
        <v>82</v>
      </c>
      <c r="N607" s="3" t="s">
        <v>82</v>
      </c>
      <c r="O607" s="3" t="s">
        <v>143</v>
      </c>
      <c r="P607" s="3" t="s">
        <v>1782</v>
      </c>
      <c r="Q607" s="3" t="s">
        <v>82</v>
      </c>
      <c r="R607" s="3">
        <v>3</v>
      </c>
      <c r="S607" s="3">
        <v>1</v>
      </c>
      <c r="T607" s="3" t="s">
        <v>145</v>
      </c>
      <c r="U607" s="3">
        <v>10</v>
      </c>
      <c r="V607" s="3">
        <v>10</v>
      </c>
      <c r="W607" s="3" t="s">
        <v>109</v>
      </c>
      <c r="X607" s="3" t="s">
        <v>110</v>
      </c>
      <c r="Y607" s="3" t="s">
        <v>111</v>
      </c>
      <c r="Z607" s="3">
        <v>1400</v>
      </c>
      <c r="AA607" s="3">
        <v>1400</v>
      </c>
      <c r="AB607" s="3" t="s">
        <v>112</v>
      </c>
      <c r="AD607" s="3" t="s">
        <v>77</v>
      </c>
      <c r="AE607" s="3" t="s">
        <v>162</v>
      </c>
      <c r="AF607" s="3">
        <v>17</v>
      </c>
      <c r="AG607" s="3">
        <v>10</v>
      </c>
      <c r="AH607" s="3" t="s">
        <v>86</v>
      </c>
      <c r="AN607" s="3">
        <v>7</v>
      </c>
      <c r="AO607" s="3" t="s">
        <v>77</v>
      </c>
      <c r="AP607" s="3" t="s">
        <v>2290</v>
      </c>
      <c r="AQ607" s="3">
        <v>10</v>
      </c>
      <c r="AR607" s="3">
        <v>1400</v>
      </c>
      <c r="AS607" s="3" t="s">
        <v>77</v>
      </c>
      <c r="AT607" s="3" t="s">
        <v>77</v>
      </c>
      <c r="AU607" s="3">
        <v>0</v>
      </c>
      <c r="AV607" s="3" t="s">
        <v>114</v>
      </c>
      <c r="AW607" s="3">
        <v>0</v>
      </c>
      <c r="AX607" s="3" t="s">
        <v>90</v>
      </c>
      <c r="AY607" s="3" t="s">
        <v>176</v>
      </c>
      <c r="AZ607" s="3" t="s">
        <v>134</v>
      </c>
      <c r="BA607" s="3" t="s">
        <v>93</v>
      </c>
      <c r="BB607" s="3" t="s">
        <v>187</v>
      </c>
      <c r="BC607" s="3" t="s">
        <v>136</v>
      </c>
      <c r="BD607" s="3" t="s">
        <v>77</v>
      </c>
      <c r="BE607" s="3">
        <v>35</v>
      </c>
      <c r="BF607" s="3" t="s">
        <v>77</v>
      </c>
      <c r="BG607" s="3" t="s">
        <v>96</v>
      </c>
      <c r="BH607" s="3" t="s">
        <v>82</v>
      </c>
      <c r="BK607" s="3" t="s">
        <v>96</v>
      </c>
      <c r="BL607" s="3" t="s">
        <v>96</v>
      </c>
      <c r="BM607" s="3" t="s">
        <v>98</v>
      </c>
      <c r="BN607" s="3" t="s">
        <v>77</v>
      </c>
      <c r="BO607" s="3" t="s">
        <v>94</v>
      </c>
      <c r="BP607" s="3">
        <v>0</v>
      </c>
      <c r="BQ607" s="3" t="s">
        <v>82</v>
      </c>
      <c r="BU607" s="3" t="s">
        <v>77</v>
      </c>
      <c r="BV607" s="3" t="s">
        <v>2291</v>
      </c>
    </row>
    <row r="608" spans="1:74" ht="12.75" x14ac:dyDescent="0.2">
      <c r="A608" s="2">
        <v>44361.978125578702</v>
      </c>
      <c r="B608" s="3">
        <v>1720460136</v>
      </c>
      <c r="C608" s="3" t="s">
        <v>2292</v>
      </c>
      <c r="D608" s="3" t="s">
        <v>72</v>
      </c>
      <c r="E608" s="3" t="s">
        <v>155</v>
      </c>
      <c r="F608" s="3">
        <v>62</v>
      </c>
      <c r="G608" s="3" t="s">
        <v>124</v>
      </c>
      <c r="H608" s="3" t="s">
        <v>76</v>
      </c>
      <c r="I608" s="3" t="s">
        <v>77</v>
      </c>
      <c r="J608" s="3" t="s">
        <v>104</v>
      </c>
      <c r="K608" s="3" t="s">
        <v>105</v>
      </c>
      <c r="L608" s="3" t="s">
        <v>80</v>
      </c>
      <c r="M608" s="3" t="s">
        <v>81</v>
      </c>
      <c r="N608" s="3" t="s">
        <v>81</v>
      </c>
      <c r="O608" s="3" t="s">
        <v>640</v>
      </c>
      <c r="P608" s="3" t="s">
        <v>615</v>
      </c>
      <c r="Q608" s="3" t="s">
        <v>77</v>
      </c>
      <c r="R608" s="3">
        <v>3</v>
      </c>
      <c r="S608" s="3">
        <v>1</v>
      </c>
      <c r="T608" s="3" t="s">
        <v>85</v>
      </c>
      <c r="U608" s="3">
        <v>40</v>
      </c>
      <c r="V608" s="3">
        <v>40</v>
      </c>
      <c r="W608" s="3" t="s">
        <v>109</v>
      </c>
      <c r="X608" s="3" t="s">
        <v>110</v>
      </c>
      <c r="Y608" s="3" t="s">
        <v>111</v>
      </c>
      <c r="Z608" s="3">
        <v>0</v>
      </c>
      <c r="AA608" s="3">
        <v>0</v>
      </c>
      <c r="AB608" s="3" t="s">
        <v>113</v>
      </c>
      <c r="AD608" s="3" t="s">
        <v>77</v>
      </c>
      <c r="AE608" s="3" t="s">
        <v>648</v>
      </c>
      <c r="AF608" s="3">
        <v>30</v>
      </c>
      <c r="AG608" s="3">
        <v>50</v>
      </c>
      <c r="AH608" s="3" t="s">
        <v>109</v>
      </c>
      <c r="AI608" s="3" t="s">
        <v>110</v>
      </c>
      <c r="AJ608" s="3" t="s">
        <v>111</v>
      </c>
      <c r="AK608" s="3">
        <v>0</v>
      </c>
      <c r="AL608" s="3">
        <v>0</v>
      </c>
      <c r="AM608" s="3" t="s">
        <v>113</v>
      </c>
      <c r="AN608" s="3">
        <v>104298</v>
      </c>
      <c r="AO608" s="3" t="s">
        <v>82</v>
      </c>
      <c r="AU608" s="3">
        <v>0</v>
      </c>
      <c r="AV608" s="3" t="s">
        <v>89</v>
      </c>
      <c r="AW608" s="3">
        <v>1</v>
      </c>
      <c r="AX608" s="3" t="s">
        <v>90</v>
      </c>
      <c r="AY608" s="3" t="s">
        <v>186</v>
      </c>
      <c r="AZ608" s="3" t="s">
        <v>92</v>
      </c>
      <c r="BA608" s="3" t="s">
        <v>116</v>
      </c>
      <c r="BB608" s="3" t="s">
        <v>187</v>
      </c>
      <c r="BC608" s="3" t="s">
        <v>178</v>
      </c>
      <c r="BD608" s="3" t="s">
        <v>77</v>
      </c>
      <c r="BE608" s="3">
        <v>20</v>
      </c>
      <c r="BF608" s="3" t="s">
        <v>77</v>
      </c>
      <c r="BG608" s="3" t="s">
        <v>96</v>
      </c>
      <c r="BH608" s="3" t="s">
        <v>82</v>
      </c>
      <c r="BK608" s="3" t="s">
        <v>96</v>
      </c>
      <c r="BL608" s="3" t="s">
        <v>96</v>
      </c>
      <c r="BM608" s="3" t="s">
        <v>98</v>
      </c>
      <c r="BN608" s="3" t="s">
        <v>82</v>
      </c>
      <c r="BO608" s="3" t="s">
        <v>94</v>
      </c>
      <c r="BP608" s="3">
        <v>0</v>
      </c>
      <c r="BQ608" s="3" t="s">
        <v>82</v>
      </c>
      <c r="BU608" s="3" t="s">
        <v>82</v>
      </c>
    </row>
    <row r="609" spans="1:74" ht="12.75" x14ac:dyDescent="0.2">
      <c r="A609" s="2">
        <v>44362.6460190625</v>
      </c>
      <c r="B609" s="4" t="s">
        <v>2293</v>
      </c>
      <c r="C609" s="3" t="s">
        <v>2294</v>
      </c>
      <c r="D609" s="3" t="s">
        <v>72</v>
      </c>
      <c r="E609" s="3" t="s">
        <v>73</v>
      </c>
      <c r="F609" s="3">
        <v>62</v>
      </c>
      <c r="G609" s="3" t="s">
        <v>75</v>
      </c>
      <c r="H609" s="3" t="s">
        <v>76</v>
      </c>
      <c r="I609" s="3" t="s">
        <v>77</v>
      </c>
      <c r="J609" s="3" t="s">
        <v>126</v>
      </c>
      <c r="K609" s="3" t="s">
        <v>127</v>
      </c>
      <c r="L609" s="3" t="s">
        <v>80</v>
      </c>
      <c r="M609" s="3" t="s">
        <v>81</v>
      </c>
      <c r="N609" s="3" t="s">
        <v>82</v>
      </c>
      <c r="O609" s="3" t="s">
        <v>143</v>
      </c>
      <c r="P609" s="3" t="s">
        <v>474</v>
      </c>
      <c r="Q609" s="3" t="s">
        <v>77</v>
      </c>
      <c r="R609" s="3">
        <v>2</v>
      </c>
      <c r="S609" s="3">
        <v>1</v>
      </c>
      <c r="T609" s="3" t="s">
        <v>145</v>
      </c>
      <c r="U609" s="3">
        <v>30</v>
      </c>
      <c r="V609" s="3">
        <v>48</v>
      </c>
      <c r="W609" s="3" t="s">
        <v>130</v>
      </c>
      <c r="X609" s="3" t="s">
        <v>131</v>
      </c>
      <c r="Y609" s="3" t="s">
        <v>132</v>
      </c>
      <c r="Z609" s="3">
        <v>6000</v>
      </c>
      <c r="AA609" s="3">
        <v>6000</v>
      </c>
      <c r="AB609" s="3" t="s">
        <v>221</v>
      </c>
      <c r="AD609" s="3" t="s">
        <v>82</v>
      </c>
      <c r="AO609" s="3" t="s">
        <v>82</v>
      </c>
      <c r="AU609" s="3">
        <v>0</v>
      </c>
      <c r="AV609" s="3" t="s">
        <v>133</v>
      </c>
      <c r="AW609" s="3">
        <v>2</v>
      </c>
      <c r="AX609" s="3" t="s">
        <v>90</v>
      </c>
      <c r="AY609" s="3" t="s">
        <v>91</v>
      </c>
      <c r="AZ609" s="3" t="s">
        <v>147</v>
      </c>
      <c r="BA609" s="3" t="s">
        <v>93</v>
      </c>
      <c r="BB609" s="3" t="s">
        <v>148</v>
      </c>
      <c r="BC609" s="3" t="s">
        <v>178</v>
      </c>
      <c r="BD609" s="3" t="s">
        <v>77</v>
      </c>
      <c r="BE609" s="3">
        <v>10</v>
      </c>
      <c r="BF609" s="3" t="s">
        <v>77</v>
      </c>
      <c r="BG609" s="3" t="s">
        <v>96</v>
      </c>
      <c r="BH609" s="3" t="s">
        <v>82</v>
      </c>
      <c r="BK609" s="3" t="s">
        <v>96</v>
      </c>
      <c r="BL609" s="3" t="s">
        <v>96</v>
      </c>
      <c r="BM609" s="3" t="s">
        <v>239</v>
      </c>
      <c r="BN609" s="3" t="s">
        <v>82</v>
      </c>
      <c r="BO609" s="3" t="s">
        <v>223</v>
      </c>
      <c r="BP609" s="3">
        <v>1000</v>
      </c>
      <c r="BQ609" s="3" t="s">
        <v>82</v>
      </c>
      <c r="BU609" s="3" t="s">
        <v>77</v>
      </c>
      <c r="BV609" s="3" t="s">
        <v>2295</v>
      </c>
    </row>
    <row r="610" spans="1:74" ht="12.75" x14ac:dyDescent="0.2">
      <c r="A610" s="2">
        <v>44362.663241041664</v>
      </c>
      <c r="B610" s="4" t="s">
        <v>2296</v>
      </c>
      <c r="C610" s="3" t="s">
        <v>2297</v>
      </c>
      <c r="D610" s="3" t="s">
        <v>122</v>
      </c>
      <c r="E610" s="3" t="s">
        <v>73</v>
      </c>
      <c r="F610" s="3">
        <v>34</v>
      </c>
      <c r="G610" s="3" t="s">
        <v>124</v>
      </c>
      <c r="H610" s="3" t="s">
        <v>76</v>
      </c>
      <c r="I610" s="3" t="s">
        <v>77</v>
      </c>
      <c r="J610" s="3" t="s">
        <v>235</v>
      </c>
      <c r="K610" s="3" t="s">
        <v>236</v>
      </c>
      <c r="L610" s="3" t="s">
        <v>80</v>
      </c>
      <c r="M610" s="3" t="s">
        <v>82</v>
      </c>
      <c r="N610" s="3" t="s">
        <v>82</v>
      </c>
      <c r="O610" s="3" t="s">
        <v>83</v>
      </c>
      <c r="P610" s="3" t="s">
        <v>426</v>
      </c>
      <c r="Q610" s="3" t="s">
        <v>77</v>
      </c>
      <c r="R610" s="3">
        <v>0</v>
      </c>
      <c r="S610" s="3">
        <v>0</v>
      </c>
      <c r="T610" s="3" t="s">
        <v>85</v>
      </c>
      <c r="U610" s="3">
        <v>4</v>
      </c>
      <c r="V610" s="3">
        <v>35</v>
      </c>
      <c r="W610" s="3" t="s">
        <v>163</v>
      </c>
      <c r="AC610" s="3">
        <v>30</v>
      </c>
      <c r="AD610" s="3" t="s">
        <v>82</v>
      </c>
      <c r="AO610" s="3" t="s">
        <v>82</v>
      </c>
      <c r="AU610" s="3">
        <v>280</v>
      </c>
      <c r="AV610" s="3" t="s">
        <v>164</v>
      </c>
      <c r="AW610" s="3">
        <v>2</v>
      </c>
      <c r="AX610" s="3" t="s">
        <v>165</v>
      </c>
      <c r="AY610" s="3" t="s">
        <v>186</v>
      </c>
      <c r="AZ610" s="3" t="s">
        <v>247</v>
      </c>
      <c r="BA610" s="3" t="s">
        <v>116</v>
      </c>
      <c r="BB610" s="3" t="s">
        <v>94</v>
      </c>
      <c r="BC610" s="3" t="s">
        <v>238</v>
      </c>
      <c r="BD610" s="3" t="s">
        <v>77</v>
      </c>
      <c r="BE610" s="3">
        <v>20</v>
      </c>
      <c r="BF610" s="3" t="s">
        <v>77</v>
      </c>
      <c r="BG610" s="3" t="s">
        <v>987</v>
      </c>
      <c r="BH610" s="3" t="s">
        <v>82</v>
      </c>
      <c r="BK610" s="3" t="s">
        <v>96</v>
      </c>
      <c r="BL610" s="3" t="s">
        <v>96</v>
      </c>
      <c r="BM610" s="3" t="s">
        <v>118</v>
      </c>
      <c r="BN610" s="3" t="s">
        <v>82</v>
      </c>
      <c r="BO610" s="3" t="s">
        <v>151</v>
      </c>
      <c r="BP610" s="3">
        <v>100</v>
      </c>
      <c r="BQ610" s="3" t="s">
        <v>82</v>
      </c>
      <c r="BU610" s="3" t="s">
        <v>77</v>
      </c>
      <c r="BV610" s="3" t="s">
        <v>194</v>
      </c>
    </row>
    <row r="611" spans="1:74" ht="12.75" x14ac:dyDescent="0.2">
      <c r="A611" s="2">
        <v>44362.671041261579</v>
      </c>
      <c r="B611" s="3">
        <v>1714730114</v>
      </c>
      <c r="C611" s="3" t="s">
        <v>2298</v>
      </c>
      <c r="D611" s="3" t="s">
        <v>122</v>
      </c>
      <c r="E611" s="3" t="s">
        <v>73</v>
      </c>
      <c r="F611" s="3">
        <v>37</v>
      </c>
      <c r="G611" s="3" t="s">
        <v>124</v>
      </c>
      <c r="H611" s="3" t="s">
        <v>76</v>
      </c>
      <c r="I611" s="3" t="s">
        <v>77</v>
      </c>
      <c r="J611" s="3" t="s">
        <v>104</v>
      </c>
      <c r="K611" s="3" t="s">
        <v>105</v>
      </c>
      <c r="L611" s="3" t="s">
        <v>80</v>
      </c>
      <c r="M611" s="3" t="s">
        <v>82</v>
      </c>
      <c r="N611" s="3" t="s">
        <v>81</v>
      </c>
      <c r="O611" s="3" t="s">
        <v>386</v>
      </c>
      <c r="P611" s="3" t="s">
        <v>426</v>
      </c>
      <c r="Q611" s="3" t="s">
        <v>77</v>
      </c>
      <c r="R611" s="3">
        <v>1</v>
      </c>
      <c r="S611" s="3">
        <v>1</v>
      </c>
      <c r="T611" s="3" t="s">
        <v>145</v>
      </c>
      <c r="U611" s="3">
        <v>7</v>
      </c>
      <c r="V611" s="3">
        <v>40</v>
      </c>
      <c r="W611" s="3" t="s">
        <v>130</v>
      </c>
      <c r="X611" s="3" t="s">
        <v>278</v>
      </c>
      <c r="Y611" s="3" t="s">
        <v>132</v>
      </c>
      <c r="Z611" s="3">
        <v>1200</v>
      </c>
      <c r="AA611" s="3">
        <v>1200</v>
      </c>
      <c r="AB611" s="3" t="s">
        <v>112</v>
      </c>
      <c r="AD611" s="3" t="s">
        <v>82</v>
      </c>
      <c r="AO611" s="3" t="s">
        <v>82</v>
      </c>
      <c r="AU611" s="3">
        <v>1200</v>
      </c>
      <c r="AV611" s="3" t="s">
        <v>133</v>
      </c>
      <c r="AW611" s="3">
        <v>0</v>
      </c>
      <c r="AX611" s="3" t="s">
        <v>419</v>
      </c>
      <c r="AY611" s="3" t="s">
        <v>186</v>
      </c>
      <c r="AZ611" s="3" t="s">
        <v>247</v>
      </c>
      <c r="BA611" s="3" t="s">
        <v>116</v>
      </c>
      <c r="BB611" s="3" t="s">
        <v>213</v>
      </c>
      <c r="BC611" s="3" t="s">
        <v>95</v>
      </c>
      <c r="BD611" s="3" t="s">
        <v>77</v>
      </c>
      <c r="BE611" s="3">
        <v>5</v>
      </c>
      <c r="BF611" s="3" t="s">
        <v>77</v>
      </c>
      <c r="BG611" s="3" t="s">
        <v>96</v>
      </c>
      <c r="BH611" s="3" t="s">
        <v>82</v>
      </c>
      <c r="BK611" s="3" t="s">
        <v>96</v>
      </c>
      <c r="BL611" s="3" t="s">
        <v>96</v>
      </c>
      <c r="BM611" s="3" t="s">
        <v>118</v>
      </c>
      <c r="BN611" s="3" t="s">
        <v>82</v>
      </c>
      <c r="BO611" s="3" t="s">
        <v>119</v>
      </c>
      <c r="BP611" s="3">
        <v>300</v>
      </c>
      <c r="BQ611" s="3" t="s">
        <v>77</v>
      </c>
      <c r="BR611" s="3" t="s">
        <v>152</v>
      </c>
      <c r="BS611" s="3">
        <v>5000</v>
      </c>
      <c r="BT611" s="3">
        <v>48</v>
      </c>
      <c r="BU611" s="3" t="s">
        <v>77</v>
      </c>
      <c r="BV611" s="3" t="s">
        <v>2299</v>
      </c>
    </row>
    <row r="612" spans="1:74" ht="12.75" x14ac:dyDescent="0.2">
      <c r="A612" s="2">
        <v>44362.734197141202</v>
      </c>
      <c r="B612" s="4" t="s">
        <v>2300</v>
      </c>
      <c r="C612" s="3" t="s">
        <v>2301</v>
      </c>
      <c r="D612" s="3" t="s">
        <v>72</v>
      </c>
      <c r="E612" s="3" t="s">
        <v>73</v>
      </c>
      <c r="F612" s="3">
        <v>28</v>
      </c>
      <c r="G612" s="3" t="s">
        <v>75</v>
      </c>
      <c r="H612" s="3" t="s">
        <v>76</v>
      </c>
      <c r="I612" s="3" t="s">
        <v>77</v>
      </c>
      <c r="J612" s="3" t="s">
        <v>126</v>
      </c>
      <c r="K612" s="3" t="s">
        <v>127</v>
      </c>
      <c r="L612" s="3" t="s">
        <v>80</v>
      </c>
      <c r="M612" s="3" t="s">
        <v>81</v>
      </c>
      <c r="N612" s="3" t="s">
        <v>82</v>
      </c>
      <c r="O612" s="3" t="s">
        <v>355</v>
      </c>
      <c r="P612" s="3" t="s">
        <v>277</v>
      </c>
      <c r="Q612" s="3" t="s">
        <v>77</v>
      </c>
      <c r="R612" s="3">
        <v>2</v>
      </c>
      <c r="S612" s="3">
        <v>0</v>
      </c>
      <c r="T612" s="3" t="s">
        <v>85</v>
      </c>
      <c r="U612" s="3">
        <v>8</v>
      </c>
      <c r="V612" s="3">
        <v>10</v>
      </c>
      <c r="W612" s="3" t="s">
        <v>86</v>
      </c>
      <c r="AC612" s="3">
        <v>55</v>
      </c>
      <c r="AD612" s="3" t="s">
        <v>77</v>
      </c>
      <c r="AE612" s="3" t="s">
        <v>162</v>
      </c>
      <c r="AF612" s="3">
        <v>7</v>
      </c>
      <c r="AG612" s="3">
        <v>0</v>
      </c>
      <c r="AH612" s="3" t="s">
        <v>86</v>
      </c>
      <c r="AN612" s="3">
        <v>55</v>
      </c>
      <c r="AO612" s="3" t="s">
        <v>77</v>
      </c>
      <c r="AP612" s="3" t="s">
        <v>838</v>
      </c>
      <c r="AQ612" s="3">
        <v>40</v>
      </c>
      <c r="AR612" s="3">
        <v>250</v>
      </c>
      <c r="AS612" s="3" t="s">
        <v>82</v>
      </c>
      <c r="AT612" s="3" t="s">
        <v>77</v>
      </c>
      <c r="AU612" s="3">
        <v>0</v>
      </c>
      <c r="AV612" s="3" t="s">
        <v>133</v>
      </c>
      <c r="AW612" s="3">
        <v>0</v>
      </c>
      <c r="AX612" s="3" t="s">
        <v>165</v>
      </c>
      <c r="AY612" s="3" t="s">
        <v>115</v>
      </c>
      <c r="AZ612" s="3" t="s">
        <v>92</v>
      </c>
      <c r="BA612" s="3" t="s">
        <v>116</v>
      </c>
      <c r="BB612" s="3" t="s">
        <v>94</v>
      </c>
      <c r="BC612" s="3" t="s">
        <v>136</v>
      </c>
      <c r="BD612" s="3" t="s">
        <v>77</v>
      </c>
      <c r="BE612" s="3">
        <v>8</v>
      </c>
      <c r="BF612" s="3" t="s">
        <v>77</v>
      </c>
      <c r="BG612" s="3" t="s">
        <v>96</v>
      </c>
      <c r="BH612" s="3" t="s">
        <v>82</v>
      </c>
      <c r="BK612" s="3" t="s">
        <v>96</v>
      </c>
      <c r="BL612" s="3" t="s">
        <v>96</v>
      </c>
      <c r="BM612" s="3" t="s">
        <v>98</v>
      </c>
      <c r="BN612" s="3" t="s">
        <v>82</v>
      </c>
      <c r="BO612" s="3" t="s">
        <v>151</v>
      </c>
      <c r="BP612" s="3">
        <v>500</v>
      </c>
      <c r="BQ612" s="3" t="s">
        <v>77</v>
      </c>
      <c r="BR612" s="3" t="s">
        <v>229</v>
      </c>
      <c r="BS612" s="3">
        <v>500</v>
      </c>
      <c r="BT612" s="3">
        <v>12</v>
      </c>
      <c r="BU612" s="3" t="s">
        <v>77</v>
      </c>
      <c r="BV612" s="3" t="s">
        <v>967</v>
      </c>
    </row>
    <row r="613" spans="1:74" ht="12.75" x14ac:dyDescent="0.2">
      <c r="A613" s="2">
        <v>44362.754368831018</v>
      </c>
      <c r="B613" s="3">
        <v>1716778939</v>
      </c>
      <c r="C613" s="3" t="s">
        <v>2302</v>
      </c>
      <c r="D613" s="3" t="s">
        <v>72</v>
      </c>
      <c r="E613" s="3" t="s">
        <v>73</v>
      </c>
      <c r="F613" s="3">
        <v>36</v>
      </c>
      <c r="G613" s="3" t="s">
        <v>75</v>
      </c>
      <c r="H613" s="3" t="s">
        <v>76</v>
      </c>
      <c r="I613" s="3" t="s">
        <v>77</v>
      </c>
      <c r="J613" s="3" t="s">
        <v>104</v>
      </c>
      <c r="K613" s="3" t="s">
        <v>105</v>
      </c>
      <c r="L613" s="3" t="s">
        <v>80</v>
      </c>
      <c r="M613" s="3" t="s">
        <v>81</v>
      </c>
      <c r="N613" s="3" t="s">
        <v>82</v>
      </c>
      <c r="O613" s="3" t="s">
        <v>143</v>
      </c>
      <c r="P613" s="3" t="s">
        <v>1002</v>
      </c>
      <c r="Q613" s="3" t="s">
        <v>77</v>
      </c>
      <c r="R613" s="3">
        <v>5</v>
      </c>
      <c r="S613" s="3">
        <v>1</v>
      </c>
      <c r="T613" s="3" t="s">
        <v>2303</v>
      </c>
      <c r="U613" s="3">
        <v>13</v>
      </c>
      <c r="V613" s="3">
        <v>112</v>
      </c>
      <c r="W613" s="3" t="s">
        <v>86</v>
      </c>
      <c r="AC613" s="3">
        <v>96</v>
      </c>
      <c r="AD613" s="3" t="s">
        <v>77</v>
      </c>
      <c r="AE613" s="3" t="s">
        <v>2304</v>
      </c>
      <c r="AF613" s="3">
        <v>15</v>
      </c>
      <c r="AG613" s="3">
        <v>18</v>
      </c>
      <c r="AH613" s="3" t="s">
        <v>109</v>
      </c>
      <c r="AI613" s="3" t="s">
        <v>110</v>
      </c>
      <c r="AJ613" s="3" t="s">
        <v>111</v>
      </c>
      <c r="AK613" s="3">
        <v>21</v>
      </c>
      <c r="AL613" s="3">
        <v>55</v>
      </c>
      <c r="AM613" s="3" t="s">
        <v>221</v>
      </c>
      <c r="AN613" s="3">
        <v>4</v>
      </c>
      <c r="AO613" s="3" t="s">
        <v>82</v>
      </c>
      <c r="AU613" s="3">
        <v>0</v>
      </c>
      <c r="AV613" s="3" t="s">
        <v>164</v>
      </c>
      <c r="AW613" s="3">
        <v>0</v>
      </c>
      <c r="AX613" s="3" t="s">
        <v>206</v>
      </c>
      <c r="AY613" s="3" t="s">
        <v>166</v>
      </c>
      <c r="AZ613" s="3" t="s">
        <v>92</v>
      </c>
      <c r="BA613" s="3" t="s">
        <v>93</v>
      </c>
      <c r="BB613" s="3" t="s">
        <v>94</v>
      </c>
      <c r="BC613" s="3" t="s">
        <v>95</v>
      </c>
      <c r="BD613" s="3" t="s">
        <v>77</v>
      </c>
      <c r="BE613" s="3">
        <v>7</v>
      </c>
      <c r="BF613" s="3" t="s">
        <v>77</v>
      </c>
      <c r="BG613" s="3" t="s">
        <v>96</v>
      </c>
      <c r="BH613" s="3" t="s">
        <v>82</v>
      </c>
      <c r="BK613" s="3" t="s">
        <v>96</v>
      </c>
      <c r="BL613" s="3" t="s">
        <v>96</v>
      </c>
      <c r="BM613" s="3" t="s">
        <v>98</v>
      </c>
      <c r="BN613" s="3" t="s">
        <v>77</v>
      </c>
      <c r="BO613" s="3" t="s">
        <v>94</v>
      </c>
      <c r="BP613" s="3">
        <v>0</v>
      </c>
      <c r="BQ613" s="3" t="s">
        <v>77</v>
      </c>
      <c r="BR613" s="3" t="s">
        <v>2305</v>
      </c>
      <c r="BS613" s="3">
        <v>7000</v>
      </c>
      <c r="BT613" s="3">
        <v>0</v>
      </c>
      <c r="BU613" s="3" t="s">
        <v>77</v>
      </c>
      <c r="BV613" s="3" t="s">
        <v>2306</v>
      </c>
    </row>
    <row r="614" spans="1:74" ht="12.75" x14ac:dyDescent="0.2">
      <c r="A614" s="2">
        <v>44362.761583275467</v>
      </c>
      <c r="B614" s="3">
        <v>1707827265</v>
      </c>
      <c r="C614" s="3" t="s">
        <v>2307</v>
      </c>
      <c r="D614" s="3" t="s">
        <v>72</v>
      </c>
      <c r="E614" s="3" t="s">
        <v>73</v>
      </c>
      <c r="F614" s="3">
        <v>56</v>
      </c>
      <c r="G614" s="3" t="s">
        <v>124</v>
      </c>
      <c r="H614" s="3" t="s">
        <v>76</v>
      </c>
      <c r="I614" s="3" t="s">
        <v>77</v>
      </c>
      <c r="J614" s="3" t="s">
        <v>104</v>
      </c>
      <c r="K614" s="3" t="s">
        <v>105</v>
      </c>
      <c r="L614" s="3" t="s">
        <v>80</v>
      </c>
      <c r="M614" s="3" t="s">
        <v>81</v>
      </c>
      <c r="N614" s="3" t="s">
        <v>82</v>
      </c>
      <c r="O614" s="3" t="s">
        <v>83</v>
      </c>
      <c r="P614" s="3" t="s">
        <v>245</v>
      </c>
      <c r="Q614" s="3" t="s">
        <v>82</v>
      </c>
      <c r="R614" s="3">
        <v>0</v>
      </c>
      <c r="S614" s="3">
        <v>0</v>
      </c>
      <c r="T614" s="3" t="s">
        <v>192</v>
      </c>
      <c r="U614" s="3">
        <v>30</v>
      </c>
      <c r="V614" s="3">
        <v>40</v>
      </c>
      <c r="W614" s="3" t="s">
        <v>86</v>
      </c>
      <c r="AC614" s="3">
        <v>4</v>
      </c>
      <c r="AD614" s="3" t="s">
        <v>82</v>
      </c>
      <c r="AO614" s="3" t="s">
        <v>77</v>
      </c>
      <c r="AP614" s="3" t="s">
        <v>2308</v>
      </c>
      <c r="AQ614" s="3">
        <v>40</v>
      </c>
      <c r="AR614" s="3">
        <v>1650</v>
      </c>
      <c r="AS614" s="3" t="s">
        <v>77</v>
      </c>
      <c r="AT614" s="3" t="s">
        <v>77</v>
      </c>
      <c r="AU614" s="3">
        <v>0</v>
      </c>
      <c r="AV614" s="3" t="s">
        <v>133</v>
      </c>
      <c r="AW614" s="3">
        <v>2</v>
      </c>
      <c r="AX614" s="3" t="s">
        <v>90</v>
      </c>
      <c r="AY614" s="3" t="s">
        <v>91</v>
      </c>
      <c r="AZ614" s="3" t="s">
        <v>212</v>
      </c>
      <c r="BA614" s="3" t="s">
        <v>116</v>
      </c>
      <c r="BB614" s="3" t="s">
        <v>213</v>
      </c>
      <c r="BC614" s="3" t="s">
        <v>136</v>
      </c>
      <c r="BD614" s="3" t="s">
        <v>82</v>
      </c>
      <c r="BG614" s="3" t="s">
        <v>96</v>
      </c>
      <c r="BH614" s="3" t="s">
        <v>82</v>
      </c>
      <c r="BK614" s="3" t="s">
        <v>96</v>
      </c>
      <c r="BL614" s="3" t="s">
        <v>96</v>
      </c>
      <c r="BM614" s="3" t="s">
        <v>98</v>
      </c>
      <c r="BN614" s="3" t="s">
        <v>82</v>
      </c>
      <c r="BO614" s="3" t="s">
        <v>2309</v>
      </c>
      <c r="BP614" s="3">
        <v>500</v>
      </c>
      <c r="BQ614" s="3" t="s">
        <v>82</v>
      </c>
      <c r="BU614" s="3" t="s">
        <v>82</v>
      </c>
    </row>
    <row r="615" spans="1:74" ht="12.75" x14ac:dyDescent="0.2">
      <c r="A615" s="2">
        <v>44362.875511180551</v>
      </c>
      <c r="B615" s="3">
        <v>1717655052</v>
      </c>
      <c r="C615" s="3" t="s">
        <v>2310</v>
      </c>
      <c r="D615" s="3" t="s">
        <v>122</v>
      </c>
      <c r="E615" s="3" t="s">
        <v>73</v>
      </c>
      <c r="F615" s="3">
        <v>32</v>
      </c>
      <c r="G615" s="3" t="s">
        <v>75</v>
      </c>
      <c r="H615" s="3" t="s">
        <v>76</v>
      </c>
      <c r="I615" s="3" t="s">
        <v>77</v>
      </c>
      <c r="J615" s="3" t="s">
        <v>104</v>
      </c>
      <c r="K615" s="3" t="s">
        <v>105</v>
      </c>
      <c r="L615" s="3" t="s">
        <v>252</v>
      </c>
      <c r="M615" s="3" t="s">
        <v>82</v>
      </c>
      <c r="N615" s="3" t="s">
        <v>82</v>
      </c>
      <c r="O615" s="3" t="s">
        <v>143</v>
      </c>
      <c r="P615" s="3" t="s">
        <v>268</v>
      </c>
      <c r="Q615" s="3" t="s">
        <v>82</v>
      </c>
      <c r="R615" s="3">
        <v>2</v>
      </c>
      <c r="S615" s="3">
        <v>1</v>
      </c>
      <c r="T615" s="3" t="s">
        <v>85</v>
      </c>
      <c r="U615" s="3">
        <v>9</v>
      </c>
      <c r="V615" s="3">
        <v>15</v>
      </c>
      <c r="W615" s="3" t="s">
        <v>163</v>
      </c>
      <c r="AC615" s="3">
        <v>24</v>
      </c>
      <c r="AD615" s="3" t="s">
        <v>82</v>
      </c>
      <c r="AO615" s="3" t="s">
        <v>77</v>
      </c>
      <c r="AP615" s="3" t="s">
        <v>2311</v>
      </c>
      <c r="AQ615" s="3">
        <v>20</v>
      </c>
      <c r="AR615" s="3">
        <v>200</v>
      </c>
      <c r="AS615" s="3" t="s">
        <v>77</v>
      </c>
      <c r="AT615" s="3" t="s">
        <v>77</v>
      </c>
      <c r="AU615" s="3">
        <v>200</v>
      </c>
      <c r="AV615" s="3" t="s">
        <v>133</v>
      </c>
      <c r="AW615" s="3">
        <v>1</v>
      </c>
      <c r="AX615" s="3" t="s">
        <v>90</v>
      </c>
      <c r="AY615" s="3" t="s">
        <v>91</v>
      </c>
      <c r="AZ615" s="3" t="s">
        <v>92</v>
      </c>
      <c r="BA615" s="3" t="s">
        <v>116</v>
      </c>
      <c r="BB615" s="3" t="s">
        <v>148</v>
      </c>
      <c r="BC615" s="3" t="s">
        <v>295</v>
      </c>
      <c r="BD615" s="3" t="s">
        <v>77</v>
      </c>
      <c r="BE615" s="3">
        <v>35</v>
      </c>
      <c r="BF615" s="3" t="s">
        <v>82</v>
      </c>
      <c r="BG615" s="3" t="s">
        <v>150</v>
      </c>
      <c r="BH615" s="3" t="s">
        <v>82</v>
      </c>
      <c r="BK615" s="3" t="s">
        <v>96</v>
      </c>
      <c r="BL615" s="3" t="s">
        <v>96</v>
      </c>
      <c r="BM615" s="3" t="s">
        <v>98</v>
      </c>
      <c r="BN615" s="3" t="s">
        <v>82</v>
      </c>
      <c r="BO615" s="3" t="s">
        <v>151</v>
      </c>
      <c r="BP615" s="3">
        <v>250</v>
      </c>
      <c r="BQ615" s="3" t="s">
        <v>82</v>
      </c>
      <c r="BU615" s="3" t="s">
        <v>77</v>
      </c>
      <c r="BV615" s="3" t="s">
        <v>2312</v>
      </c>
    </row>
    <row r="616" spans="1:74" ht="12.75" x14ac:dyDescent="0.2">
      <c r="A616" s="2">
        <v>44363.539015555551</v>
      </c>
      <c r="B616" s="4" t="s">
        <v>2313</v>
      </c>
      <c r="C616" s="3" t="s">
        <v>2314</v>
      </c>
      <c r="D616" s="3" t="s">
        <v>72</v>
      </c>
      <c r="E616" s="3" t="s">
        <v>73</v>
      </c>
      <c r="F616" s="3">
        <v>34</v>
      </c>
      <c r="G616" s="3" t="s">
        <v>75</v>
      </c>
      <c r="H616" s="3" t="s">
        <v>76</v>
      </c>
      <c r="I616" s="3" t="s">
        <v>77</v>
      </c>
      <c r="J616" s="3" t="s">
        <v>826</v>
      </c>
      <c r="K616" s="3" t="s">
        <v>2315</v>
      </c>
      <c r="L616" s="3" t="s">
        <v>80</v>
      </c>
      <c r="M616" s="3" t="s">
        <v>81</v>
      </c>
      <c r="N616" s="3" t="s">
        <v>82</v>
      </c>
      <c r="O616" s="3" t="s">
        <v>160</v>
      </c>
      <c r="P616" s="3" t="s">
        <v>268</v>
      </c>
      <c r="Q616" s="3" t="s">
        <v>77</v>
      </c>
      <c r="R616" s="3">
        <v>1</v>
      </c>
      <c r="S616" s="3">
        <v>1</v>
      </c>
      <c r="T616" s="3" t="s">
        <v>85</v>
      </c>
      <c r="U616" s="3">
        <v>5</v>
      </c>
      <c r="V616" s="3">
        <v>16</v>
      </c>
      <c r="W616" s="3" t="s">
        <v>163</v>
      </c>
      <c r="AC616" s="3">
        <v>50</v>
      </c>
      <c r="AD616" s="3" t="s">
        <v>77</v>
      </c>
      <c r="AE616" s="3" t="s">
        <v>162</v>
      </c>
      <c r="AF616" s="3">
        <v>5</v>
      </c>
      <c r="AG616" s="3">
        <v>16</v>
      </c>
      <c r="AH616" s="3" t="s">
        <v>163</v>
      </c>
      <c r="AN616" s="3">
        <v>50</v>
      </c>
      <c r="AO616" s="3" t="s">
        <v>77</v>
      </c>
      <c r="AP616" s="3" t="s">
        <v>2316</v>
      </c>
      <c r="AQ616" s="3">
        <v>32</v>
      </c>
      <c r="AR616" s="3">
        <v>300</v>
      </c>
      <c r="AS616" s="3" t="s">
        <v>77</v>
      </c>
      <c r="AT616" s="3" t="s">
        <v>77</v>
      </c>
      <c r="AU616" s="3">
        <v>0</v>
      </c>
      <c r="AV616" s="3" t="s">
        <v>133</v>
      </c>
      <c r="AW616" s="3">
        <v>3</v>
      </c>
      <c r="AX616" s="3" t="s">
        <v>90</v>
      </c>
      <c r="AY616" s="3" t="s">
        <v>186</v>
      </c>
      <c r="AZ616" s="3" t="s">
        <v>92</v>
      </c>
      <c r="BA616" s="3" t="s">
        <v>93</v>
      </c>
      <c r="BB616" s="3" t="s">
        <v>94</v>
      </c>
      <c r="BC616" s="3" t="s">
        <v>117</v>
      </c>
      <c r="BD616" s="3" t="s">
        <v>77</v>
      </c>
      <c r="BE616" s="3">
        <v>10</v>
      </c>
      <c r="BF616" s="3" t="s">
        <v>77</v>
      </c>
      <c r="BG616" s="3" t="s">
        <v>150</v>
      </c>
      <c r="BH616" s="3" t="s">
        <v>82</v>
      </c>
      <c r="BK616" s="3" t="s">
        <v>96</v>
      </c>
      <c r="BL616" s="3" t="s">
        <v>96</v>
      </c>
      <c r="BM616" s="3" t="s">
        <v>98</v>
      </c>
      <c r="BN616" s="3" t="s">
        <v>77</v>
      </c>
      <c r="BO616" s="3" t="s">
        <v>151</v>
      </c>
      <c r="BP616" s="3">
        <v>300</v>
      </c>
      <c r="BQ616" s="3" t="s">
        <v>77</v>
      </c>
      <c r="BR616" s="3" t="s">
        <v>229</v>
      </c>
      <c r="BS616" s="3">
        <v>600</v>
      </c>
      <c r="BT616" s="3">
        <v>12</v>
      </c>
      <c r="BU616" s="3" t="s">
        <v>77</v>
      </c>
      <c r="BV616" s="3" t="s">
        <v>2317</v>
      </c>
    </row>
    <row r="617" spans="1:74" ht="12.75" x14ac:dyDescent="0.2">
      <c r="A617" s="2">
        <v>44364.029600428243</v>
      </c>
      <c r="B617" s="3">
        <v>1713666640</v>
      </c>
      <c r="C617" s="3" t="s">
        <v>2318</v>
      </c>
      <c r="D617" s="3" t="s">
        <v>122</v>
      </c>
      <c r="E617" s="3" t="s">
        <v>73</v>
      </c>
      <c r="F617" s="3">
        <v>44</v>
      </c>
      <c r="G617" s="3" t="s">
        <v>157</v>
      </c>
      <c r="H617" s="3" t="s">
        <v>76</v>
      </c>
      <c r="I617" s="3" t="s">
        <v>77</v>
      </c>
      <c r="J617" s="3" t="s">
        <v>104</v>
      </c>
      <c r="K617" s="3" t="s">
        <v>105</v>
      </c>
      <c r="L617" s="3" t="s">
        <v>252</v>
      </c>
      <c r="M617" s="3" t="s">
        <v>81</v>
      </c>
      <c r="N617" s="3" t="s">
        <v>81</v>
      </c>
      <c r="O617" s="3" t="s">
        <v>557</v>
      </c>
      <c r="P617" s="3" t="s">
        <v>582</v>
      </c>
      <c r="Q617" s="3" t="s">
        <v>77</v>
      </c>
      <c r="R617" s="3">
        <v>2</v>
      </c>
      <c r="S617" s="3">
        <v>1</v>
      </c>
      <c r="T617" s="3" t="s">
        <v>85</v>
      </c>
      <c r="U617" s="3">
        <v>20</v>
      </c>
      <c r="V617" s="3">
        <v>40</v>
      </c>
      <c r="W617" s="3" t="s">
        <v>86</v>
      </c>
      <c r="AC617" s="3">
        <v>2</v>
      </c>
      <c r="AD617" s="3" t="s">
        <v>82</v>
      </c>
      <c r="AO617" s="3" t="s">
        <v>77</v>
      </c>
      <c r="AP617" s="3" t="s">
        <v>2319</v>
      </c>
      <c r="AQ617" s="3">
        <v>21</v>
      </c>
      <c r="AR617" s="3">
        <v>100</v>
      </c>
      <c r="AS617" s="3" t="s">
        <v>77</v>
      </c>
      <c r="AT617" s="3" t="s">
        <v>82</v>
      </c>
      <c r="AU617" s="3">
        <v>0</v>
      </c>
      <c r="AV617" s="3" t="s">
        <v>114</v>
      </c>
      <c r="AW617" s="3">
        <v>4</v>
      </c>
      <c r="AX617" s="3" t="s">
        <v>165</v>
      </c>
      <c r="AY617" s="3" t="s">
        <v>91</v>
      </c>
      <c r="AZ617" s="3" t="s">
        <v>92</v>
      </c>
      <c r="BA617" s="3" t="s">
        <v>116</v>
      </c>
      <c r="BB617" s="3" t="s">
        <v>94</v>
      </c>
      <c r="BC617" s="3" t="s">
        <v>295</v>
      </c>
      <c r="BD617" s="3" t="s">
        <v>77</v>
      </c>
      <c r="BE617" s="3">
        <v>2</v>
      </c>
      <c r="BF617" s="3" t="s">
        <v>77</v>
      </c>
      <c r="BG617" s="3" t="s">
        <v>96</v>
      </c>
      <c r="BH617" s="3" t="s">
        <v>82</v>
      </c>
      <c r="BK617" s="3" t="s">
        <v>96</v>
      </c>
      <c r="BL617" s="3" t="s">
        <v>179</v>
      </c>
      <c r="BM617" s="3" t="s">
        <v>118</v>
      </c>
      <c r="BN617" s="3" t="s">
        <v>77</v>
      </c>
      <c r="BO617" s="3" t="s">
        <v>137</v>
      </c>
      <c r="BP617" s="3">
        <v>500</v>
      </c>
      <c r="BQ617" s="3" t="s">
        <v>82</v>
      </c>
      <c r="BU617" s="3" t="s">
        <v>77</v>
      </c>
      <c r="BV617" s="3" t="s">
        <v>2320</v>
      </c>
    </row>
    <row r="618" spans="1:74" ht="12.75" x14ac:dyDescent="0.2">
      <c r="A618" s="2">
        <v>44364.879535752319</v>
      </c>
      <c r="B618" s="4" t="s">
        <v>2321</v>
      </c>
      <c r="C618" s="3" t="s">
        <v>2322</v>
      </c>
      <c r="D618" s="3" t="s">
        <v>72</v>
      </c>
      <c r="E618" s="3" t="s">
        <v>73</v>
      </c>
      <c r="F618" s="3">
        <v>31</v>
      </c>
      <c r="G618" s="3" t="s">
        <v>157</v>
      </c>
      <c r="H618" s="3" t="s">
        <v>76</v>
      </c>
      <c r="I618" s="3" t="s">
        <v>77</v>
      </c>
      <c r="J618" s="3" t="s">
        <v>126</v>
      </c>
      <c r="K618" s="3" t="s">
        <v>127</v>
      </c>
      <c r="L618" s="3" t="s">
        <v>80</v>
      </c>
      <c r="M618" s="3" t="s">
        <v>2323</v>
      </c>
      <c r="N618" s="3" t="s">
        <v>81</v>
      </c>
      <c r="O618" s="3" t="s">
        <v>355</v>
      </c>
      <c r="P618" s="3" t="s">
        <v>1956</v>
      </c>
      <c r="Q618" s="3" t="s">
        <v>77</v>
      </c>
      <c r="R618" s="3">
        <v>4</v>
      </c>
      <c r="S618" s="3">
        <v>1</v>
      </c>
      <c r="T618" s="3" t="s">
        <v>85</v>
      </c>
      <c r="U618" s="3">
        <v>15</v>
      </c>
      <c r="V618" s="3">
        <v>4</v>
      </c>
      <c r="W618" s="3" t="s">
        <v>109</v>
      </c>
      <c r="X618" s="3" t="s">
        <v>110</v>
      </c>
      <c r="Y618" s="3" t="s">
        <v>111</v>
      </c>
      <c r="Z618" s="3">
        <v>200</v>
      </c>
      <c r="AA618" s="3">
        <v>210</v>
      </c>
      <c r="AB618" s="3" t="s">
        <v>112</v>
      </c>
      <c r="AD618" s="3" t="s">
        <v>77</v>
      </c>
      <c r="AE618" s="3" t="s">
        <v>145</v>
      </c>
      <c r="AF618" s="3">
        <v>2</v>
      </c>
      <c r="AG618" s="3">
        <v>4</v>
      </c>
      <c r="AH618" s="3" t="s">
        <v>86</v>
      </c>
      <c r="AN618" s="3">
        <v>2</v>
      </c>
      <c r="AO618" s="3" t="s">
        <v>77</v>
      </c>
      <c r="AP618" s="3" t="s">
        <v>2324</v>
      </c>
      <c r="AQ618" s="3">
        <v>2</v>
      </c>
      <c r="AR618" s="3">
        <v>20</v>
      </c>
      <c r="AS618" s="3" t="s">
        <v>82</v>
      </c>
      <c r="AT618" s="3" t="s">
        <v>82</v>
      </c>
      <c r="AU618" s="3">
        <v>0</v>
      </c>
      <c r="AV618" s="3" t="s">
        <v>133</v>
      </c>
      <c r="AW618" s="3">
        <v>1</v>
      </c>
      <c r="AX618" s="3" t="s">
        <v>165</v>
      </c>
      <c r="AY618" s="3" t="s">
        <v>166</v>
      </c>
      <c r="AZ618" s="3" t="s">
        <v>92</v>
      </c>
      <c r="BA618" s="3" t="s">
        <v>116</v>
      </c>
      <c r="BB618" s="3" t="s">
        <v>94</v>
      </c>
      <c r="BC618" s="3" t="s">
        <v>136</v>
      </c>
      <c r="BD618" s="3" t="s">
        <v>77</v>
      </c>
      <c r="BE618" s="3">
        <v>2</v>
      </c>
      <c r="BF618" s="3" t="s">
        <v>77</v>
      </c>
      <c r="BG618" s="3" t="s">
        <v>1405</v>
      </c>
      <c r="BH618" s="3" t="s">
        <v>82</v>
      </c>
      <c r="BK618" s="3" t="s">
        <v>2325</v>
      </c>
      <c r="BL618" s="3" t="s">
        <v>96</v>
      </c>
      <c r="BM618" s="3" t="s">
        <v>118</v>
      </c>
      <c r="BN618" s="3" t="s">
        <v>82</v>
      </c>
      <c r="BO618" s="3" t="s">
        <v>296</v>
      </c>
      <c r="BP618" s="3">
        <v>20</v>
      </c>
      <c r="BQ618" s="3" t="s">
        <v>82</v>
      </c>
      <c r="BU618" s="3" t="s">
        <v>77</v>
      </c>
      <c r="BV618" s="3" t="s">
        <v>2326</v>
      </c>
    </row>
    <row r="619" spans="1:74" ht="12.75" x14ac:dyDescent="0.2">
      <c r="A619" s="2">
        <v>44364.912658564819</v>
      </c>
      <c r="B619" s="4" t="s">
        <v>2327</v>
      </c>
      <c r="C619" s="3" t="s">
        <v>2328</v>
      </c>
      <c r="D619" s="3" t="s">
        <v>101</v>
      </c>
      <c r="E619" s="3" t="s">
        <v>1731</v>
      </c>
      <c r="F619" s="3">
        <v>33</v>
      </c>
      <c r="G619" s="3" t="s">
        <v>75</v>
      </c>
      <c r="H619" s="3" t="s">
        <v>76</v>
      </c>
      <c r="I619" s="3" t="s">
        <v>77</v>
      </c>
      <c r="J619" s="3" t="s">
        <v>126</v>
      </c>
      <c r="K619" s="3" t="s">
        <v>127</v>
      </c>
      <c r="L619" s="3" t="s">
        <v>80</v>
      </c>
      <c r="M619" s="3" t="s">
        <v>81</v>
      </c>
      <c r="N619" s="3" t="s">
        <v>82</v>
      </c>
      <c r="O619" s="3" t="s">
        <v>439</v>
      </c>
      <c r="P619" s="3" t="s">
        <v>1282</v>
      </c>
      <c r="R619" s="3">
        <v>5</v>
      </c>
      <c r="S619" s="3">
        <v>3</v>
      </c>
      <c r="T619" s="3" t="s">
        <v>85</v>
      </c>
      <c r="U619" s="3">
        <v>6</v>
      </c>
      <c r="V619" s="3">
        <v>50</v>
      </c>
      <c r="W619" s="3" t="s">
        <v>109</v>
      </c>
      <c r="X619" s="3" t="s">
        <v>110</v>
      </c>
      <c r="Y619" s="3" t="s">
        <v>111</v>
      </c>
      <c r="Z619" s="3">
        <v>225</v>
      </c>
      <c r="AA619" s="3">
        <v>200</v>
      </c>
      <c r="AB619" s="3" t="s">
        <v>113</v>
      </c>
      <c r="AD619" s="3" t="s">
        <v>77</v>
      </c>
      <c r="AE619" s="3" t="s">
        <v>162</v>
      </c>
      <c r="AF619" s="3">
        <v>7</v>
      </c>
      <c r="AG619" s="3">
        <v>30</v>
      </c>
      <c r="AH619" s="3" t="s">
        <v>109</v>
      </c>
      <c r="AI619" s="3" t="s">
        <v>110</v>
      </c>
      <c r="AJ619" s="3" t="s">
        <v>111</v>
      </c>
      <c r="AK619" s="3">
        <v>120</v>
      </c>
      <c r="AL619" s="3">
        <v>90</v>
      </c>
      <c r="AM619" s="3" t="s">
        <v>113</v>
      </c>
      <c r="AN619" s="3">
        <v>6</v>
      </c>
      <c r="AO619" s="3" t="s">
        <v>77</v>
      </c>
      <c r="AP619" s="3" t="s">
        <v>2329</v>
      </c>
      <c r="AQ619" s="3">
        <v>40</v>
      </c>
      <c r="AR619" s="3">
        <v>500</v>
      </c>
      <c r="AS619" s="3" t="s">
        <v>77</v>
      </c>
      <c r="AT619" s="3" t="s">
        <v>77</v>
      </c>
      <c r="AU619" s="3">
        <v>0</v>
      </c>
      <c r="AV619" s="3" t="s">
        <v>133</v>
      </c>
      <c r="AW619" s="3">
        <v>3</v>
      </c>
      <c r="AX619" s="3" t="s">
        <v>90</v>
      </c>
      <c r="AY619" s="3" t="s">
        <v>186</v>
      </c>
      <c r="AZ619" s="3" t="s">
        <v>92</v>
      </c>
      <c r="BA619" s="3" t="s">
        <v>116</v>
      </c>
      <c r="BB619" s="3" t="s">
        <v>213</v>
      </c>
      <c r="BC619" s="3" t="s">
        <v>117</v>
      </c>
      <c r="BD619" s="3" t="s">
        <v>77</v>
      </c>
      <c r="BE619" s="3">
        <v>30</v>
      </c>
      <c r="BF619" s="3" t="s">
        <v>77</v>
      </c>
      <c r="BG619" s="3" t="s">
        <v>793</v>
      </c>
      <c r="BH619" s="3" t="s">
        <v>82</v>
      </c>
      <c r="BK619" s="3" t="s">
        <v>179</v>
      </c>
      <c r="BL619" s="3" t="s">
        <v>179</v>
      </c>
      <c r="BM619" s="3" t="s">
        <v>118</v>
      </c>
      <c r="BN619" s="3" t="s">
        <v>82</v>
      </c>
      <c r="BO619" s="3" t="s">
        <v>151</v>
      </c>
      <c r="BP619" s="3">
        <v>1500</v>
      </c>
      <c r="BQ619" s="3" t="s">
        <v>77</v>
      </c>
      <c r="BR619" s="3" t="s">
        <v>229</v>
      </c>
      <c r="BS619" s="3">
        <v>2000</v>
      </c>
      <c r="BT619" s="3">
        <v>18</v>
      </c>
      <c r="BU619" s="3" t="s">
        <v>77</v>
      </c>
      <c r="BV619" s="3" t="s">
        <v>1355</v>
      </c>
    </row>
    <row r="620" spans="1:74" ht="12.75" x14ac:dyDescent="0.2">
      <c r="A620" s="2">
        <v>44365.349339189816</v>
      </c>
      <c r="B620" s="3">
        <v>1001359890</v>
      </c>
      <c r="C620" s="3" t="s">
        <v>2330</v>
      </c>
      <c r="D620" s="3" t="s">
        <v>72</v>
      </c>
      <c r="E620" s="3" t="s">
        <v>73</v>
      </c>
      <c r="F620" s="3">
        <v>59</v>
      </c>
      <c r="G620" s="3" t="s">
        <v>75</v>
      </c>
      <c r="H620" s="3" t="s">
        <v>76</v>
      </c>
      <c r="I620" s="3" t="s">
        <v>77</v>
      </c>
      <c r="J620" s="3" t="s">
        <v>78</v>
      </c>
      <c r="K620" s="3" t="s">
        <v>79</v>
      </c>
      <c r="L620" s="3" t="s">
        <v>80</v>
      </c>
      <c r="M620" s="3" t="s">
        <v>82</v>
      </c>
      <c r="N620" s="3" t="s">
        <v>82</v>
      </c>
      <c r="O620" s="3" t="s">
        <v>907</v>
      </c>
      <c r="P620" s="3" t="s">
        <v>426</v>
      </c>
      <c r="Q620" s="3" t="s">
        <v>82</v>
      </c>
      <c r="R620" s="3">
        <v>2</v>
      </c>
      <c r="S620" s="3">
        <v>1</v>
      </c>
      <c r="T620" s="3" t="s">
        <v>145</v>
      </c>
      <c r="U620" s="3">
        <v>12</v>
      </c>
      <c r="V620" s="3">
        <v>24</v>
      </c>
      <c r="W620" s="3" t="s">
        <v>109</v>
      </c>
      <c r="X620" s="3" t="s">
        <v>131</v>
      </c>
      <c r="Y620" s="3" t="s">
        <v>111</v>
      </c>
      <c r="Z620" s="3">
        <v>600</v>
      </c>
      <c r="AA620" s="3">
        <v>100</v>
      </c>
      <c r="AB620" s="3" t="s">
        <v>113</v>
      </c>
      <c r="AD620" s="3" t="s">
        <v>82</v>
      </c>
      <c r="AO620" s="3" t="s">
        <v>82</v>
      </c>
      <c r="AU620" s="3">
        <v>0</v>
      </c>
      <c r="AV620" s="3" t="s">
        <v>133</v>
      </c>
      <c r="AW620" s="3">
        <v>4</v>
      </c>
      <c r="AX620" s="3" t="s">
        <v>90</v>
      </c>
      <c r="AY620" s="3" t="s">
        <v>91</v>
      </c>
      <c r="AZ620" s="3" t="s">
        <v>134</v>
      </c>
      <c r="BA620" s="3" t="s">
        <v>116</v>
      </c>
      <c r="BB620" s="3" t="s">
        <v>148</v>
      </c>
      <c r="BC620" s="3" t="s">
        <v>238</v>
      </c>
      <c r="BD620" s="3" t="s">
        <v>77</v>
      </c>
      <c r="BE620" s="3">
        <v>8</v>
      </c>
      <c r="BF620" s="3" t="s">
        <v>77</v>
      </c>
      <c r="BG620" s="3" t="s">
        <v>96</v>
      </c>
      <c r="BH620" s="3" t="s">
        <v>82</v>
      </c>
      <c r="BK620" s="3" t="s">
        <v>96</v>
      </c>
      <c r="BL620" s="3" t="s">
        <v>96</v>
      </c>
      <c r="BM620" s="3" t="s">
        <v>98</v>
      </c>
      <c r="BN620" s="3" t="s">
        <v>82</v>
      </c>
      <c r="BO620" s="3" t="s">
        <v>119</v>
      </c>
      <c r="BP620" s="3">
        <v>500</v>
      </c>
      <c r="BQ620" s="3" t="s">
        <v>82</v>
      </c>
      <c r="BU620" s="3" t="s">
        <v>82</v>
      </c>
    </row>
    <row r="621" spans="1:74" ht="12.75" x14ac:dyDescent="0.2">
      <c r="A621" s="2">
        <v>44365.36934488426</v>
      </c>
      <c r="B621" s="3">
        <v>1710718352</v>
      </c>
      <c r="C621" s="3" t="s">
        <v>2331</v>
      </c>
      <c r="D621" s="3" t="s">
        <v>122</v>
      </c>
      <c r="E621" s="3" t="s">
        <v>171</v>
      </c>
      <c r="F621" s="3">
        <v>40</v>
      </c>
      <c r="G621" s="3" t="s">
        <v>75</v>
      </c>
      <c r="H621" s="3" t="s">
        <v>76</v>
      </c>
      <c r="I621" s="3" t="s">
        <v>77</v>
      </c>
      <c r="J621" s="3" t="s">
        <v>104</v>
      </c>
      <c r="K621" s="3" t="s">
        <v>105</v>
      </c>
      <c r="L621" s="3" t="s">
        <v>80</v>
      </c>
      <c r="M621" s="3" t="s">
        <v>81</v>
      </c>
      <c r="N621" s="3" t="s">
        <v>82</v>
      </c>
      <c r="O621" s="3" t="s">
        <v>355</v>
      </c>
      <c r="P621" s="3" t="s">
        <v>1260</v>
      </c>
      <c r="Q621" s="3" t="s">
        <v>82</v>
      </c>
      <c r="R621" s="3">
        <v>1</v>
      </c>
      <c r="S621" s="3">
        <v>1</v>
      </c>
      <c r="T621" s="3" t="s">
        <v>85</v>
      </c>
      <c r="U621" s="3">
        <v>8</v>
      </c>
      <c r="V621" s="3">
        <v>40</v>
      </c>
      <c r="W621" s="3" t="s">
        <v>109</v>
      </c>
      <c r="X621" s="3" t="s">
        <v>110</v>
      </c>
      <c r="Y621" s="3" t="s">
        <v>111</v>
      </c>
      <c r="Z621" s="3">
        <v>1500</v>
      </c>
      <c r="AA621" s="3">
        <v>1000</v>
      </c>
      <c r="AB621" s="3" t="s">
        <v>113</v>
      </c>
      <c r="AD621" s="3" t="s">
        <v>82</v>
      </c>
      <c r="AO621" s="3" t="s">
        <v>77</v>
      </c>
      <c r="AP621" s="3" t="s">
        <v>2332</v>
      </c>
      <c r="AQ621" s="3">
        <v>20</v>
      </c>
      <c r="AR621" s="3">
        <v>1000</v>
      </c>
      <c r="AS621" s="3" t="s">
        <v>82</v>
      </c>
      <c r="AT621" s="3" t="s">
        <v>82</v>
      </c>
      <c r="AU621" s="3">
        <v>0</v>
      </c>
      <c r="AV621" s="3" t="s">
        <v>133</v>
      </c>
      <c r="AW621" s="3">
        <v>1</v>
      </c>
      <c r="AX621" s="3" t="s">
        <v>90</v>
      </c>
      <c r="AY621" s="3" t="s">
        <v>91</v>
      </c>
      <c r="AZ621" s="3" t="s">
        <v>247</v>
      </c>
      <c r="BA621" s="3" t="s">
        <v>116</v>
      </c>
      <c r="BB621" s="3" t="s">
        <v>393</v>
      </c>
      <c r="BC621" s="3" t="s">
        <v>295</v>
      </c>
      <c r="BD621" s="3" t="s">
        <v>77</v>
      </c>
      <c r="BE621" s="3">
        <v>40</v>
      </c>
      <c r="BF621" s="3" t="s">
        <v>77</v>
      </c>
      <c r="BG621" s="3" t="s">
        <v>96</v>
      </c>
      <c r="BH621" s="3" t="s">
        <v>82</v>
      </c>
      <c r="BK621" s="3" t="s">
        <v>96</v>
      </c>
      <c r="BL621" s="3" t="s">
        <v>96</v>
      </c>
      <c r="BM621" s="3" t="s">
        <v>118</v>
      </c>
      <c r="BN621" s="3" t="s">
        <v>82</v>
      </c>
      <c r="BO621" s="3" t="s">
        <v>137</v>
      </c>
      <c r="BP621" s="3">
        <v>100</v>
      </c>
      <c r="BQ621" s="3" t="s">
        <v>82</v>
      </c>
      <c r="BU621" s="3" t="s">
        <v>77</v>
      </c>
      <c r="BV621" s="3" t="s">
        <v>2333</v>
      </c>
    </row>
    <row r="622" spans="1:74" ht="12.75" x14ac:dyDescent="0.2">
      <c r="A622" s="2">
        <v>44365.383831053245</v>
      </c>
      <c r="B622" s="3">
        <v>1400560361</v>
      </c>
      <c r="C622" s="3" t="s">
        <v>2334</v>
      </c>
      <c r="D622" s="3" t="s">
        <v>72</v>
      </c>
      <c r="E622" s="3" t="s">
        <v>73</v>
      </c>
      <c r="F622" s="3">
        <v>34</v>
      </c>
      <c r="G622" s="3" t="s">
        <v>124</v>
      </c>
      <c r="H622" s="3" t="s">
        <v>76</v>
      </c>
      <c r="I622" s="3" t="s">
        <v>77</v>
      </c>
      <c r="J622" s="3" t="s">
        <v>555</v>
      </c>
      <c r="K622" s="3" t="s">
        <v>2335</v>
      </c>
      <c r="L622" s="3" t="s">
        <v>252</v>
      </c>
      <c r="M622" s="3" t="s">
        <v>81</v>
      </c>
      <c r="N622" s="3" t="s">
        <v>82</v>
      </c>
      <c r="O622" s="3" t="s">
        <v>657</v>
      </c>
      <c r="P622" s="3" t="s">
        <v>619</v>
      </c>
      <c r="Q622" s="3" t="s">
        <v>77</v>
      </c>
      <c r="R622" s="3">
        <v>4</v>
      </c>
      <c r="S622" s="3">
        <v>2</v>
      </c>
      <c r="T622" s="3" t="s">
        <v>85</v>
      </c>
      <c r="U622" s="3">
        <v>9</v>
      </c>
      <c r="V622" s="3">
        <v>12</v>
      </c>
      <c r="W622" s="3" t="s">
        <v>86</v>
      </c>
      <c r="AC622" s="3">
        <v>1</v>
      </c>
      <c r="AD622" s="3" t="s">
        <v>77</v>
      </c>
      <c r="AE622" s="3" t="s">
        <v>85</v>
      </c>
      <c r="AF622" s="3">
        <v>1</v>
      </c>
      <c r="AG622" s="3">
        <v>6</v>
      </c>
      <c r="AH622" s="3" t="s">
        <v>86</v>
      </c>
      <c r="AN622" s="3">
        <v>1</v>
      </c>
      <c r="AO622" s="3" t="s">
        <v>77</v>
      </c>
      <c r="AP622" s="3" t="s">
        <v>2336</v>
      </c>
      <c r="AQ622" s="3">
        <v>12</v>
      </c>
      <c r="AR622" s="3">
        <v>20</v>
      </c>
      <c r="AS622" s="3" t="s">
        <v>77</v>
      </c>
      <c r="AT622" s="3" t="s">
        <v>77</v>
      </c>
      <c r="AU622" s="3">
        <v>0</v>
      </c>
      <c r="AV622" s="3" t="s">
        <v>114</v>
      </c>
      <c r="AW622" s="3">
        <v>4</v>
      </c>
      <c r="AX622" s="3" t="s">
        <v>90</v>
      </c>
      <c r="AY622" s="3" t="s">
        <v>115</v>
      </c>
      <c r="AZ622" s="3" t="s">
        <v>92</v>
      </c>
      <c r="BA622" s="3" t="s">
        <v>116</v>
      </c>
      <c r="BB622" s="3" t="s">
        <v>94</v>
      </c>
      <c r="BC622" s="3" t="s">
        <v>178</v>
      </c>
      <c r="BD622" s="3" t="s">
        <v>77</v>
      </c>
      <c r="BE622" s="3">
        <v>5</v>
      </c>
      <c r="BF622" s="3" t="s">
        <v>77</v>
      </c>
      <c r="BG622" s="3" t="s">
        <v>96</v>
      </c>
      <c r="BH622" s="3" t="s">
        <v>82</v>
      </c>
      <c r="BK622" s="3" t="s">
        <v>592</v>
      </c>
      <c r="BL622" s="3" t="s">
        <v>96</v>
      </c>
      <c r="BM622" s="3" t="s">
        <v>98</v>
      </c>
      <c r="BN622" s="3" t="s">
        <v>82</v>
      </c>
      <c r="BO622" s="3" t="s">
        <v>119</v>
      </c>
      <c r="BP622" s="3">
        <v>400</v>
      </c>
      <c r="BQ622" s="3" t="s">
        <v>77</v>
      </c>
      <c r="BR622" s="3" t="s">
        <v>188</v>
      </c>
      <c r="BS622" s="3">
        <v>5000</v>
      </c>
      <c r="BT622" s="3">
        <v>2</v>
      </c>
      <c r="BU622" s="3" t="s">
        <v>77</v>
      </c>
      <c r="BV622" s="3" t="s">
        <v>2337</v>
      </c>
    </row>
    <row r="623" spans="1:74" ht="12.75" x14ac:dyDescent="0.2">
      <c r="A623" s="2">
        <v>44365.505493090277</v>
      </c>
      <c r="B623" s="4" t="s">
        <v>2338</v>
      </c>
      <c r="C623" s="3" t="s">
        <v>2339</v>
      </c>
      <c r="D623" s="3" t="s">
        <v>122</v>
      </c>
      <c r="E623" s="3" t="s">
        <v>73</v>
      </c>
      <c r="F623" s="3">
        <v>45</v>
      </c>
      <c r="G623" s="3" t="s">
        <v>75</v>
      </c>
      <c r="H623" s="3" t="s">
        <v>76</v>
      </c>
      <c r="I623" s="3" t="s">
        <v>77</v>
      </c>
      <c r="J623" s="3" t="s">
        <v>235</v>
      </c>
      <c r="K623" s="3" t="s">
        <v>236</v>
      </c>
      <c r="L623" s="3" t="s">
        <v>80</v>
      </c>
      <c r="M623" s="3" t="s">
        <v>81</v>
      </c>
      <c r="N623" s="3" t="s">
        <v>81</v>
      </c>
      <c r="O623" s="3" t="s">
        <v>174</v>
      </c>
      <c r="P623" s="3" t="s">
        <v>128</v>
      </c>
      <c r="Q623" s="3" t="s">
        <v>77</v>
      </c>
      <c r="R623" s="3">
        <v>5</v>
      </c>
      <c r="S623" s="3">
        <v>1</v>
      </c>
      <c r="T623" s="3" t="s">
        <v>85</v>
      </c>
      <c r="U623" s="3">
        <v>20</v>
      </c>
      <c r="V623" s="3">
        <v>60</v>
      </c>
      <c r="W623" s="3" t="s">
        <v>163</v>
      </c>
      <c r="AC623" s="3">
        <v>85</v>
      </c>
      <c r="AD623" s="3" t="s">
        <v>77</v>
      </c>
      <c r="AE623" s="3" t="s">
        <v>162</v>
      </c>
      <c r="AF623" s="3">
        <v>20</v>
      </c>
      <c r="AG623" s="3">
        <v>20</v>
      </c>
      <c r="AH623" s="3" t="s">
        <v>86</v>
      </c>
      <c r="AN623" s="3">
        <v>85</v>
      </c>
      <c r="AO623" s="3" t="s">
        <v>82</v>
      </c>
      <c r="AU623" s="3">
        <v>400</v>
      </c>
      <c r="AV623" s="3" t="s">
        <v>133</v>
      </c>
      <c r="AW623" s="3">
        <v>2</v>
      </c>
      <c r="AX623" s="3" t="s">
        <v>165</v>
      </c>
      <c r="AY623" s="3" t="s">
        <v>91</v>
      </c>
      <c r="AZ623" s="3" t="s">
        <v>92</v>
      </c>
      <c r="BA623" s="3" t="s">
        <v>116</v>
      </c>
      <c r="BB623" s="3" t="s">
        <v>94</v>
      </c>
      <c r="BC623" s="3" t="s">
        <v>95</v>
      </c>
      <c r="BD623" s="3" t="s">
        <v>77</v>
      </c>
      <c r="BE623" s="3">
        <v>10</v>
      </c>
      <c r="BF623" s="3" t="s">
        <v>77</v>
      </c>
      <c r="BG623" s="3" t="s">
        <v>96</v>
      </c>
      <c r="BH623" s="3" t="s">
        <v>82</v>
      </c>
      <c r="BK623" s="3" t="s">
        <v>96</v>
      </c>
      <c r="BL623" s="3" t="s">
        <v>96</v>
      </c>
      <c r="BM623" s="3" t="s">
        <v>98</v>
      </c>
      <c r="BN623" s="3" t="s">
        <v>82</v>
      </c>
      <c r="BO623" s="3" t="s">
        <v>94</v>
      </c>
      <c r="BP623" s="3">
        <v>0</v>
      </c>
      <c r="BQ623" s="3" t="s">
        <v>77</v>
      </c>
      <c r="BR623" s="3" t="s">
        <v>229</v>
      </c>
      <c r="BS623" s="3">
        <v>2000</v>
      </c>
      <c r="BT623" s="3">
        <v>12</v>
      </c>
      <c r="BU623" s="3" t="s">
        <v>82</v>
      </c>
    </row>
    <row r="624" spans="1:74" ht="12.75" x14ac:dyDescent="0.2">
      <c r="A624" s="2">
        <v>44365.535619814815</v>
      </c>
      <c r="B624" s="3">
        <v>1719956714</v>
      </c>
      <c r="C624" s="3" t="s">
        <v>2340</v>
      </c>
      <c r="D624" s="3" t="s">
        <v>122</v>
      </c>
      <c r="E624" s="3" t="s">
        <v>73</v>
      </c>
      <c r="F624" s="3">
        <v>27</v>
      </c>
      <c r="G624" s="3" t="s">
        <v>103</v>
      </c>
      <c r="H624" s="3" t="s">
        <v>76</v>
      </c>
      <c r="I624" s="3" t="s">
        <v>77</v>
      </c>
      <c r="J624" s="3" t="s">
        <v>104</v>
      </c>
      <c r="K624" s="3" t="s">
        <v>105</v>
      </c>
      <c r="L624" s="3" t="s">
        <v>80</v>
      </c>
      <c r="M624" s="3" t="s">
        <v>81</v>
      </c>
      <c r="N624" s="3" t="s">
        <v>81</v>
      </c>
      <c r="O624" s="3" t="s">
        <v>332</v>
      </c>
      <c r="P624" s="3" t="s">
        <v>333</v>
      </c>
      <c r="Q624" s="3" t="s">
        <v>77</v>
      </c>
      <c r="R624" s="3">
        <v>3</v>
      </c>
      <c r="S624" s="3">
        <v>1</v>
      </c>
      <c r="T624" s="3" t="s">
        <v>85</v>
      </c>
      <c r="U624" s="3">
        <v>3</v>
      </c>
      <c r="V624" s="3">
        <v>10</v>
      </c>
      <c r="W624" s="3" t="s">
        <v>109</v>
      </c>
      <c r="X624" s="3" t="s">
        <v>110</v>
      </c>
      <c r="Y624" s="3" t="s">
        <v>132</v>
      </c>
      <c r="Z624" s="3">
        <v>100</v>
      </c>
      <c r="AA624" s="3">
        <v>200</v>
      </c>
      <c r="AB624" s="3" t="s">
        <v>221</v>
      </c>
      <c r="AD624" s="3" t="s">
        <v>77</v>
      </c>
      <c r="AE624" s="3" t="s">
        <v>1932</v>
      </c>
      <c r="AF624" s="3">
        <v>1</v>
      </c>
      <c r="AG624" s="3">
        <v>20</v>
      </c>
      <c r="AH624" s="3" t="s">
        <v>109</v>
      </c>
      <c r="AI624" s="3" t="s">
        <v>110</v>
      </c>
      <c r="AJ624" s="3" t="s">
        <v>111</v>
      </c>
      <c r="AK624" s="3">
        <v>0</v>
      </c>
      <c r="AL624" s="3">
        <v>300</v>
      </c>
      <c r="AM624" s="3" t="s">
        <v>221</v>
      </c>
      <c r="AN624" s="3">
        <v>0</v>
      </c>
      <c r="AO624" s="3" t="s">
        <v>77</v>
      </c>
      <c r="AP624" s="3" t="s">
        <v>2341</v>
      </c>
      <c r="AQ624" s="3">
        <v>35</v>
      </c>
      <c r="AR624" s="3">
        <v>600</v>
      </c>
      <c r="AS624" s="3" t="s">
        <v>77</v>
      </c>
      <c r="AT624" s="3" t="s">
        <v>77</v>
      </c>
      <c r="AU624" s="3">
        <v>0</v>
      </c>
      <c r="AV624" s="3" t="s">
        <v>133</v>
      </c>
      <c r="AW624" s="3">
        <v>0</v>
      </c>
      <c r="AX624" s="3" t="s">
        <v>90</v>
      </c>
      <c r="AY624" s="3" t="s">
        <v>176</v>
      </c>
      <c r="AZ624" s="3" t="s">
        <v>92</v>
      </c>
      <c r="BA624" s="3" t="s">
        <v>93</v>
      </c>
      <c r="BB624" s="3" t="s">
        <v>187</v>
      </c>
      <c r="BC624" s="3" t="s">
        <v>136</v>
      </c>
      <c r="BD624" s="3" t="s">
        <v>77</v>
      </c>
      <c r="BE624" s="3">
        <v>18</v>
      </c>
      <c r="BF624" s="3" t="s">
        <v>77</v>
      </c>
      <c r="BG624" s="3" t="s">
        <v>96</v>
      </c>
      <c r="BH624" s="3" t="s">
        <v>77</v>
      </c>
      <c r="BI624" s="3" t="s">
        <v>97</v>
      </c>
      <c r="BJ624" s="3" t="s">
        <v>77</v>
      </c>
      <c r="BK624" s="3" t="s">
        <v>96</v>
      </c>
      <c r="BL624" s="3" t="s">
        <v>96</v>
      </c>
      <c r="BM624" s="3" t="s">
        <v>239</v>
      </c>
      <c r="BN624" s="3" t="s">
        <v>82</v>
      </c>
      <c r="BO624" s="3" t="s">
        <v>151</v>
      </c>
      <c r="BP624" s="3">
        <v>450</v>
      </c>
      <c r="BQ624" s="3" t="s">
        <v>82</v>
      </c>
      <c r="BU624" s="3" t="s">
        <v>77</v>
      </c>
      <c r="BV624" s="3" t="s">
        <v>2342</v>
      </c>
    </row>
    <row r="625" spans="1:74" ht="12.75" x14ac:dyDescent="0.2">
      <c r="A625" s="2">
        <v>44365.590668090277</v>
      </c>
      <c r="B625" s="4" t="s">
        <v>2343</v>
      </c>
      <c r="C625" s="3" t="s">
        <v>2344</v>
      </c>
      <c r="D625" s="3" t="s">
        <v>72</v>
      </c>
      <c r="E625" s="3" t="s">
        <v>171</v>
      </c>
      <c r="F625" s="3">
        <v>23</v>
      </c>
      <c r="G625" s="3" t="s">
        <v>124</v>
      </c>
      <c r="H625" s="3" t="s">
        <v>76</v>
      </c>
      <c r="I625" s="3" t="s">
        <v>77</v>
      </c>
      <c r="J625" s="3" t="s">
        <v>126</v>
      </c>
      <c r="K625" s="3" t="s">
        <v>127</v>
      </c>
      <c r="L625" s="3" t="s">
        <v>80</v>
      </c>
      <c r="M625" s="3" t="s">
        <v>82</v>
      </c>
      <c r="N625" s="3" t="s">
        <v>82</v>
      </c>
      <c r="O625" s="3" t="s">
        <v>160</v>
      </c>
      <c r="P625" s="3" t="s">
        <v>325</v>
      </c>
      <c r="R625" s="3">
        <v>3</v>
      </c>
      <c r="S625" s="3">
        <v>3</v>
      </c>
      <c r="T625" s="3" t="s">
        <v>145</v>
      </c>
      <c r="U625" s="3">
        <v>2</v>
      </c>
      <c r="V625" s="3">
        <v>42</v>
      </c>
      <c r="W625" s="3" t="s">
        <v>130</v>
      </c>
      <c r="X625" s="3" t="s">
        <v>278</v>
      </c>
      <c r="Y625" s="3" t="s">
        <v>111</v>
      </c>
      <c r="Z625" s="3">
        <v>33.33</v>
      </c>
      <c r="AA625" s="3">
        <v>250</v>
      </c>
      <c r="AB625" s="3" t="s">
        <v>221</v>
      </c>
      <c r="AD625" s="3" t="s">
        <v>82</v>
      </c>
      <c r="AO625" s="3" t="s">
        <v>77</v>
      </c>
      <c r="AP625" s="3" t="s">
        <v>285</v>
      </c>
      <c r="AQ625" s="3">
        <v>10</v>
      </c>
      <c r="AR625" s="3">
        <v>50</v>
      </c>
      <c r="AS625" s="3" t="s">
        <v>82</v>
      </c>
      <c r="AT625" s="3" t="s">
        <v>77</v>
      </c>
      <c r="AU625" s="3">
        <v>750</v>
      </c>
      <c r="AV625" s="3" t="s">
        <v>133</v>
      </c>
      <c r="AW625" s="3">
        <v>1</v>
      </c>
      <c r="AX625" s="3" t="s">
        <v>90</v>
      </c>
      <c r="AY625" s="3" t="s">
        <v>176</v>
      </c>
      <c r="AZ625" s="3" t="s">
        <v>92</v>
      </c>
      <c r="BA625" s="3" t="s">
        <v>93</v>
      </c>
      <c r="BB625" s="3" t="s">
        <v>94</v>
      </c>
      <c r="BC625" s="3" t="s">
        <v>136</v>
      </c>
      <c r="BD625" s="3" t="s">
        <v>77</v>
      </c>
      <c r="BE625" s="3">
        <v>10</v>
      </c>
      <c r="BF625" s="3" t="s">
        <v>77</v>
      </c>
      <c r="BG625" s="3" t="s">
        <v>96</v>
      </c>
      <c r="BH625" s="3" t="s">
        <v>82</v>
      </c>
      <c r="BK625" s="3" t="s">
        <v>96</v>
      </c>
      <c r="BL625" s="3" t="s">
        <v>96</v>
      </c>
      <c r="BM625" s="3" t="s">
        <v>239</v>
      </c>
      <c r="BN625" s="3" t="s">
        <v>82</v>
      </c>
      <c r="BO625" s="3" t="s">
        <v>620</v>
      </c>
      <c r="BP625" s="3">
        <v>30</v>
      </c>
      <c r="BQ625" s="3" t="s">
        <v>82</v>
      </c>
      <c r="BU625" s="3" t="s">
        <v>77</v>
      </c>
      <c r="BV625" s="3" t="s">
        <v>2345</v>
      </c>
    </row>
    <row r="626" spans="1:74" ht="12.75" x14ac:dyDescent="0.2">
      <c r="A626" s="2">
        <v>44365.620864143522</v>
      </c>
      <c r="B626" s="4" t="s">
        <v>2346</v>
      </c>
      <c r="C626" s="3" t="s">
        <v>2347</v>
      </c>
      <c r="D626" s="3" t="s">
        <v>122</v>
      </c>
      <c r="E626" s="3" t="s">
        <v>73</v>
      </c>
      <c r="F626" s="3">
        <v>38</v>
      </c>
      <c r="G626" s="3" t="s">
        <v>124</v>
      </c>
      <c r="H626" s="3" t="s">
        <v>76</v>
      </c>
      <c r="I626" s="3" t="s">
        <v>77</v>
      </c>
      <c r="J626" s="3" t="s">
        <v>235</v>
      </c>
      <c r="K626" s="3" t="s">
        <v>236</v>
      </c>
      <c r="L626" s="3" t="s">
        <v>80</v>
      </c>
      <c r="M626" s="3" t="s">
        <v>81</v>
      </c>
      <c r="N626" s="3" t="s">
        <v>82</v>
      </c>
      <c r="O626" s="3" t="s">
        <v>386</v>
      </c>
      <c r="P626" s="3" t="s">
        <v>426</v>
      </c>
      <c r="Q626" s="3" t="s">
        <v>77</v>
      </c>
      <c r="R626" s="3">
        <v>1</v>
      </c>
      <c r="S626" s="3">
        <v>1</v>
      </c>
      <c r="T626" s="3" t="s">
        <v>192</v>
      </c>
      <c r="U626" s="3">
        <v>12</v>
      </c>
      <c r="V626" s="3">
        <v>40</v>
      </c>
      <c r="W626" s="3" t="s">
        <v>130</v>
      </c>
      <c r="X626" s="3" t="s">
        <v>131</v>
      </c>
      <c r="Y626" s="3" t="s">
        <v>132</v>
      </c>
      <c r="Z626" s="3">
        <v>1461</v>
      </c>
      <c r="AA626" s="3">
        <v>1461</v>
      </c>
      <c r="AB626" s="3" t="s">
        <v>112</v>
      </c>
      <c r="AD626" s="3" t="s">
        <v>82</v>
      </c>
      <c r="AO626" s="3" t="s">
        <v>82</v>
      </c>
      <c r="AU626" s="3">
        <v>0</v>
      </c>
      <c r="AV626" s="3" t="s">
        <v>133</v>
      </c>
      <c r="AW626" s="3">
        <v>1</v>
      </c>
      <c r="AX626" s="3" t="s">
        <v>90</v>
      </c>
      <c r="AY626" s="3" t="s">
        <v>176</v>
      </c>
      <c r="AZ626" s="3" t="s">
        <v>247</v>
      </c>
      <c r="BA626" s="3" t="s">
        <v>116</v>
      </c>
      <c r="BB626" s="3" t="s">
        <v>148</v>
      </c>
      <c r="BC626" s="3" t="s">
        <v>238</v>
      </c>
      <c r="BD626" s="3" t="s">
        <v>77</v>
      </c>
      <c r="BE626" s="3">
        <v>40</v>
      </c>
      <c r="BF626" s="3" t="s">
        <v>77</v>
      </c>
      <c r="BG626" s="3" t="s">
        <v>96</v>
      </c>
      <c r="BH626" s="3" t="s">
        <v>82</v>
      </c>
      <c r="BK626" s="3" t="s">
        <v>96</v>
      </c>
      <c r="BL626" s="3" t="s">
        <v>96</v>
      </c>
      <c r="BM626" s="3" t="s">
        <v>239</v>
      </c>
      <c r="BN626" s="3" t="s">
        <v>82</v>
      </c>
      <c r="BO626" s="3" t="s">
        <v>200</v>
      </c>
      <c r="BP626" s="3">
        <v>500</v>
      </c>
      <c r="BQ626" s="3" t="s">
        <v>82</v>
      </c>
      <c r="BU626" s="3" t="s">
        <v>77</v>
      </c>
      <c r="BV626" s="3" t="s">
        <v>2348</v>
      </c>
    </row>
    <row r="627" spans="1:74" ht="12.75" x14ac:dyDescent="0.2">
      <c r="A627" s="2">
        <v>44365.736432557867</v>
      </c>
      <c r="B627" s="4" t="s">
        <v>2349</v>
      </c>
      <c r="C627" s="3" t="s">
        <v>2350</v>
      </c>
      <c r="D627" s="3" t="s">
        <v>72</v>
      </c>
      <c r="E627" s="3" t="s">
        <v>155</v>
      </c>
      <c r="F627" s="3">
        <v>22</v>
      </c>
      <c r="G627" s="3" t="s">
        <v>157</v>
      </c>
      <c r="H627" s="3" t="s">
        <v>243</v>
      </c>
      <c r="I627" s="3" t="s">
        <v>77</v>
      </c>
      <c r="J627" s="3" t="s">
        <v>126</v>
      </c>
      <c r="K627" s="3" t="s">
        <v>1422</v>
      </c>
      <c r="L627" s="3" t="s">
        <v>80</v>
      </c>
      <c r="M627" s="3" t="s">
        <v>82</v>
      </c>
      <c r="N627" s="3" t="s">
        <v>82</v>
      </c>
      <c r="O627" s="3" t="s">
        <v>174</v>
      </c>
      <c r="P627" s="3" t="s">
        <v>277</v>
      </c>
      <c r="Q627" s="3" t="s">
        <v>77</v>
      </c>
      <c r="R627" s="3">
        <v>2</v>
      </c>
      <c r="S627" s="3">
        <v>0</v>
      </c>
      <c r="T627" s="3" t="s">
        <v>162</v>
      </c>
      <c r="U627" s="3">
        <v>2</v>
      </c>
      <c r="V627" s="3">
        <v>8</v>
      </c>
      <c r="W627" s="3" t="s">
        <v>86</v>
      </c>
      <c r="AC627" s="3">
        <v>8</v>
      </c>
      <c r="AD627" s="3" t="s">
        <v>82</v>
      </c>
      <c r="AO627" s="3" t="s">
        <v>77</v>
      </c>
      <c r="AP627" s="3" t="s">
        <v>2351</v>
      </c>
      <c r="AQ627" s="3">
        <v>80</v>
      </c>
      <c r="AR627" s="3">
        <v>350</v>
      </c>
      <c r="AS627" s="3" t="s">
        <v>82</v>
      </c>
      <c r="AT627" s="3" t="s">
        <v>77</v>
      </c>
      <c r="AU627" s="3">
        <v>0</v>
      </c>
      <c r="AV627" s="3" t="s">
        <v>133</v>
      </c>
      <c r="AW627" s="3">
        <v>0</v>
      </c>
      <c r="AX627" s="3" t="s">
        <v>206</v>
      </c>
      <c r="AY627" s="3" t="s">
        <v>186</v>
      </c>
      <c r="AZ627" s="3" t="s">
        <v>92</v>
      </c>
      <c r="BA627" s="3" t="s">
        <v>258</v>
      </c>
      <c r="BB627" s="3" t="s">
        <v>94</v>
      </c>
      <c r="BC627" s="3" t="s">
        <v>136</v>
      </c>
      <c r="BD627" s="3" t="s">
        <v>82</v>
      </c>
      <c r="BG627" s="3" t="s">
        <v>96</v>
      </c>
      <c r="BH627" s="3" t="s">
        <v>82</v>
      </c>
      <c r="BK627" s="3" t="s">
        <v>96</v>
      </c>
      <c r="BL627" s="3" t="s">
        <v>96</v>
      </c>
      <c r="BM627" s="3" t="s">
        <v>98</v>
      </c>
      <c r="BN627" s="3" t="s">
        <v>82</v>
      </c>
      <c r="BO627" s="3" t="s">
        <v>119</v>
      </c>
      <c r="BP627" s="3">
        <v>160</v>
      </c>
      <c r="BQ627" s="3" t="s">
        <v>82</v>
      </c>
      <c r="BU627" s="3" t="s">
        <v>77</v>
      </c>
      <c r="BV627" s="3" t="s">
        <v>2352</v>
      </c>
    </row>
    <row r="628" spans="1:74" ht="12.75" x14ac:dyDescent="0.2">
      <c r="A628" s="2">
        <v>44365.945080370366</v>
      </c>
      <c r="B628" s="3">
        <v>1104058589</v>
      </c>
      <c r="C628" s="3" t="s">
        <v>2353</v>
      </c>
      <c r="D628" s="3" t="s">
        <v>72</v>
      </c>
      <c r="E628" s="3" t="s">
        <v>73</v>
      </c>
      <c r="F628" s="3">
        <v>38</v>
      </c>
      <c r="G628" s="3" t="s">
        <v>124</v>
      </c>
      <c r="H628" s="3" t="s">
        <v>76</v>
      </c>
      <c r="I628" s="3" t="s">
        <v>77</v>
      </c>
      <c r="J628" s="3" t="s">
        <v>656</v>
      </c>
      <c r="K628" s="3" t="s">
        <v>656</v>
      </c>
      <c r="L628" s="3" t="s">
        <v>80</v>
      </c>
      <c r="M628" s="3" t="s">
        <v>81</v>
      </c>
      <c r="N628" s="3" t="s">
        <v>81</v>
      </c>
      <c r="O628" s="3" t="s">
        <v>160</v>
      </c>
      <c r="P628" s="3" t="s">
        <v>191</v>
      </c>
      <c r="Q628" s="3" t="s">
        <v>77</v>
      </c>
      <c r="R628" s="3">
        <v>3</v>
      </c>
      <c r="S628" s="3">
        <v>1</v>
      </c>
      <c r="T628" s="3" t="s">
        <v>145</v>
      </c>
      <c r="U628" s="3">
        <v>5</v>
      </c>
      <c r="V628" s="3">
        <v>40</v>
      </c>
      <c r="W628" s="3" t="s">
        <v>130</v>
      </c>
      <c r="X628" s="3" t="s">
        <v>273</v>
      </c>
      <c r="Y628" s="3" t="s">
        <v>132</v>
      </c>
      <c r="Z628" s="3">
        <v>1400</v>
      </c>
      <c r="AA628" s="3">
        <v>1400</v>
      </c>
      <c r="AB628" s="3" t="s">
        <v>112</v>
      </c>
      <c r="AD628" s="3" t="s">
        <v>77</v>
      </c>
      <c r="AE628" s="3" t="s">
        <v>162</v>
      </c>
      <c r="AF628" s="3">
        <v>20</v>
      </c>
      <c r="AG628" s="3">
        <v>10</v>
      </c>
      <c r="AH628" s="3" t="s">
        <v>109</v>
      </c>
      <c r="AI628" s="3" t="s">
        <v>110</v>
      </c>
      <c r="AJ628" s="3" t="s">
        <v>111</v>
      </c>
      <c r="AK628" s="3">
        <v>0</v>
      </c>
      <c r="AL628" s="3">
        <v>0</v>
      </c>
      <c r="AM628" s="3" t="s">
        <v>112</v>
      </c>
      <c r="AN628" s="3">
        <v>70</v>
      </c>
      <c r="AO628" s="3" t="s">
        <v>82</v>
      </c>
      <c r="AU628" s="3">
        <v>0</v>
      </c>
      <c r="AV628" s="3" t="s">
        <v>89</v>
      </c>
      <c r="AW628" s="3">
        <v>2</v>
      </c>
      <c r="AX628" s="3" t="s">
        <v>90</v>
      </c>
      <c r="AY628" s="3" t="s">
        <v>246</v>
      </c>
      <c r="AZ628" s="3" t="s">
        <v>212</v>
      </c>
      <c r="BA628" s="3" t="s">
        <v>116</v>
      </c>
      <c r="BB628" s="3" t="s">
        <v>148</v>
      </c>
      <c r="BC628" s="3" t="s">
        <v>238</v>
      </c>
      <c r="BD628" s="3" t="s">
        <v>77</v>
      </c>
      <c r="BE628" s="3">
        <v>15</v>
      </c>
      <c r="BF628" s="3" t="s">
        <v>77</v>
      </c>
      <c r="BG628" s="3" t="s">
        <v>96</v>
      </c>
      <c r="BH628" s="3" t="s">
        <v>82</v>
      </c>
      <c r="BK628" s="3" t="s">
        <v>96</v>
      </c>
      <c r="BL628" s="3" t="s">
        <v>96</v>
      </c>
      <c r="BM628" s="3" t="s">
        <v>118</v>
      </c>
      <c r="BN628" s="3" t="s">
        <v>82</v>
      </c>
      <c r="BO628" s="3" t="s">
        <v>2354</v>
      </c>
      <c r="BP628" s="3">
        <v>10500</v>
      </c>
      <c r="BQ628" s="3" t="s">
        <v>77</v>
      </c>
      <c r="BR628" s="3" t="s">
        <v>215</v>
      </c>
      <c r="BS628" s="3">
        <v>6000</v>
      </c>
      <c r="BT628" s="3">
        <v>48</v>
      </c>
      <c r="BU628" s="3" t="s">
        <v>77</v>
      </c>
      <c r="BV628" s="3" t="s">
        <v>2355</v>
      </c>
    </row>
    <row r="629" spans="1:74" ht="12.75" x14ac:dyDescent="0.2">
      <c r="A629" s="2">
        <v>44365.96614290509</v>
      </c>
      <c r="B629" s="3">
        <v>1725558710</v>
      </c>
      <c r="C629" s="3" t="s">
        <v>2356</v>
      </c>
      <c r="D629" s="3" t="s">
        <v>122</v>
      </c>
      <c r="E629" s="3" t="s">
        <v>73</v>
      </c>
      <c r="F629" s="3">
        <v>28</v>
      </c>
      <c r="G629" s="3" t="s">
        <v>124</v>
      </c>
      <c r="H629" s="3" t="s">
        <v>76</v>
      </c>
      <c r="I629" s="3" t="s">
        <v>77</v>
      </c>
      <c r="J629" s="3" t="s">
        <v>104</v>
      </c>
      <c r="K629" s="3" t="s">
        <v>105</v>
      </c>
      <c r="L629" s="3" t="s">
        <v>80</v>
      </c>
      <c r="M629" s="3" t="s">
        <v>82</v>
      </c>
      <c r="N629" s="3" t="s">
        <v>81</v>
      </c>
      <c r="O629" s="3" t="s">
        <v>244</v>
      </c>
      <c r="P629" s="3" t="s">
        <v>245</v>
      </c>
      <c r="Q629" s="3" t="s">
        <v>77</v>
      </c>
      <c r="R629" s="3">
        <v>2</v>
      </c>
      <c r="S629" s="3">
        <v>1</v>
      </c>
      <c r="T629" s="3" t="s">
        <v>2357</v>
      </c>
      <c r="U629" s="3">
        <v>2</v>
      </c>
      <c r="V629" s="3">
        <v>40</v>
      </c>
      <c r="W629" s="3" t="s">
        <v>130</v>
      </c>
      <c r="X629" s="3" t="s">
        <v>110</v>
      </c>
      <c r="Y629" s="3" t="s">
        <v>111</v>
      </c>
      <c r="Z629" s="3">
        <v>150</v>
      </c>
      <c r="AA629" s="3">
        <v>120</v>
      </c>
      <c r="AB629" s="3" t="s">
        <v>113</v>
      </c>
      <c r="AD629" s="3" t="s">
        <v>77</v>
      </c>
      <c r="AE629" s="3" t="s">
        <v>85</v>
      </c>
      <c r="AF629" s="3">
        <v>2</v>
      </c>
      <c r="AG629" s="3">
        <v>20</v>
      </c>
      <c r="AH629" s="3" t="s">
        <v>86</v>
      </c>
      <c r="AN629" s="3">
        <v>110</v>
      </c>
      <c r="AO629" s="3" t="s">
        <v>82</v>
      </c>
      <c r="AU629" s="3">
        <v>0</v>
      </c>
      <c r="AV629" s="3" t="s">
        <v>164</v>
      </c>
      <c r="AW629" s="3">
        <v>0</v>
      </c>
      <c r="AX629" s="3" t="s">
        <v>165</v>
      </c>
      <c r="AY629" s="3" t="s">
        <v>166</v>
      </c>
      <c r="AZ629" s="3" t="s">
        <v>92</v>
      </c>
      <c r="BA629" s="3" t="s">
        <v>93</v>
      </c>
      <c r="BB629" s="3" t="s">
        <v>94</v>
      </c>
      <c r="BC629" s="3" t="s">
        <v>95</v>
      </c>
      <c r="BD629" s="3" t="s">
        <v>77</v>
      </c>
      <c r="BE629" s="3">
        <v>2</v>
      </c>
      <c r="BF629" s="3" t="s">
        <v>77</v>
      </c>
      <c r="BG629" s="3" t="s">
        <v>96</v>
      </c>
      <c r="BH629" s="3" t="s">
        <v>77</v>
      </c>
      <c r="BI629" s="3" t="s">
        <v>436</v>
      </c>
      <c r="BJ629" s="3" t="s">
        <v>82</v>
      </c>
      <c r="BK629" s="3" t="s">
        <v>96</v>
      </c>
      <c r="BL629" s="3" t="s">
        <v>96</v>
      </c>
      <c r="BM629" s="3" t="s">
        <v>239</v>
      </c>
      <c r="BN629" s="3" t="s">
        <v>82</v>
      </c>
      <c r="BO629" s="3" t="s">
        <v>193</v>
      </c>
      <c r="BP629" s="3">
        <v>25</v>
      </c>
      <c r="BQ629" s="3" t="s">
        <v>82</v>
      </c>
      <c r="BU629" s="3" t="s">
        <v>82</v>
      </c>
    </row>
    <row r="630" spans="1:74" ht="12.75" x14ac:dyDescent="0.2">
      <c r="A630" s="2">
        <v>44366.029880844908</v>
      </c>
      <c r="B630" s="3">
        <v>1105118226</v>
      </c>
      <c r="C630" s="3" t="s">
        <v>2358</v>
      </c>
      <c r="D630" s="3" t="s">
        <v>122</v>
      </c>
      <c r="E630" s="3" t="s">
        <v>73</v>
      </c>
      <c r="F630" s="3">
        <v>31</v>
      </c>
      <c r="G630" s="3" t="s">
        <v>75</v>
      </c>
      <c r="H630" s="3" t="s">
        <v>76</v>
      </c>
      <c r="I630" s="3" t="s">
        <v>77</v>
      </c>
      <c r="J630" s="3" t="s">
        <v>656</v>
      </c>
      <c r="K630" s="3" t="s">
        <v>656</v>
      </c>
      <c r="L630" s="3" t="s">
        <v>80</v>
      </c>
      <c r="M630" s="3" t="s">
        <v>81</v>
      </c>
      <c r="N630" s="3" t="s">
        <v>82</v>
      </c>
      <c r="O630" s="3" t="s">
        <v>160</v>
      </c>
      <c r="P630" s="3" t="s">
        <v>333</v>
      </c>
      <c r="Q630" s="3" t="s">
        <v>82</v>
      </c>
      <c r="R630" s="3">
        <v>1</v>
      </c>
      <c r="S630" s="3">
        <v>0</v>
      </c>
      <c r="T630" s="3" t="s">
        <v>2359</v>
      </c>
      <c r="U630" s="3">
        <v>10</v>
      </c>
      <c r="V630" s="3">
        <v>5</v>
      </c>
      <c r="W630" s="3" t="s">
        <v>130</v>
      </c>
      <c r="X630" s="3" t="s">
        <v>278</v>
      </c>
      <c r="Y630" s="3" t="s">
        <v>111</v>
      </c>
      <c r="Z630" s="3">
        <v>0</v>
      </c>
      <c r="AA630" s="3">
        <v>0</v>
      </c>
      <c r="AB630" s="3" t="s">
        <v>113</v>
      </c>
      <c r="AD630" s="3" t="s">
        <v>82</v>
      </c>
      <c r="AO630" s="3" t="s">
        <v>77</v>
      </c>
      <c r="AP630" s="3" t="s">
        <v>466</v>
      </c>
      <c r="AQ630" s="3">
        <v>50</v>
      </c>
      <c r="AR630" s="3">
        <v>380</v>
      </c>
      <c r="AS630" s="3" t="s">
        <v>82</v>
      </c>
      <c r="AT630" s="3" t="s">
        <v>77</v>
      </c>
      <c r="AU630" s="3">
        <v>0</v>
      </c>
      <c r="AV630" s="3" t="s">
        <v>133</v>
      </c>
      <c r="AW630" s="3">
        <v>4</v>
      </c>
      <c r="AX630" s="3" t="s">
        <v>90</v>
      </c>
      <c r="AY630" s="3" t="s">
        <v>115</v>
      </c>
      <c r="AZ630" s="3" t="s">
        <v>92</v>
      </c>
      <c r="BA630" s="3" t="s">
        <v>93</v>
      </c>
      <c r="BB630" s="3" t="s">
        <v>148</v>
      </c>
      <c r="BC630" s="3" t="s">
        <v>295</v>
      </c>
      <c r="BD630" s="3" t="s">
        <v>77</v>
      </c>
      <c r="BE630" s="3">
        <v>40</v>
      </c>
      <c r="BF630" s="3" t="s">
        <v>77</v>
      </c>
      <c r="BG630" s="3" t="s">
        <v>96</v>
      </c>
      <c r="BH630" s="3" t="s">
        <v>82</v>
      </c>
      <c r="BK630" s="3" t="s">
        <v>96</v>
      </c>
      <c r="BL630" s="3" t="s">
        <v>96</v>
      </c>
      <c r="BM630" s="3" t="s">
        <v>118</v>
      </c>
      <c r="BN630" s="3" t="s">
        <v>82</v>
      </c>
      <c r="BO630" s="3" t="s">
        <v>119</v>
      </c>
      <c r="BP630" s="3">
        <v>100</v>
      </c>
      <c r="BQ630" s="3" t="s">
        <v>82</v>
      </c>
      <c r="BU630" s="3" t="s">
        <v>77</v>
      </c>
      <c r="BV630" s="3" t="s">
        <v>2360</v>
      </c>
    </row>
    <row r="631" spans="1:74" ht="12.75" x14ac:dyDescent="0.2">
      <c r="A631" s="2">
        <v>44366.143303576391</v>
      </c>
      <c r="B631" s="3">
        <v>1712716842</v>
      </c>
      <c r="C631" s="3" t="s">
        <v>2361</v>
      </c>
      <c r="D631" s="3" t="s">
        <v>72</v>
      </c>
      <c r="E631" s="3" t="s">
        <v>299</v>
      </c>
      <c r="F631" s="3">
        <v>46</v>
      </c>
      <c r="G631" s="3" t="s">
        <v>157</v>
      </c>
      <c r="H631" s="3" t="s">
        <v>76</v>
      </c>
      <c r="I631" s="3" t="s">
        <v>77</v>
      </c>
      <c r="J631" s="3" t="s">
        <v>464</v>
      </c>
      <c r="K631" s="3" t="s">
        <v>465</v>
      </c>
      <c r="L631" s="3" t="s">
        <v>252</v>
      </c>
      <c r="M631" s="3" t="s">
        <v>81</v>
      </c>
      <c r="N631" s="3" t="s">
        <v>81</v>
      </c>
      <c r="O631" s="3" t="s">
        <v>83</v>
      </c>
      <c r="P631" s="3" t="s">
        <v>426</v>
      </c>
      <c r="Q631" s="3" t="s">
        <v>77</v>
      </c>
      <c r="R631" s="3">
        <v>3</v>
      </c>
      <c r="S631" s="3">
        <v>3</v>
      </c>
      <c r="T631" s="3" t="s">
        <v>85</v>
      </c>
      <c r="U631" s="3">
        <v>20</v>
      </c>
      <c r="V631" s="3">
        <v>60</v>
      </c>
      <c r="W631" s="3" t="s">
        <v>130</v>
      </c>
      <c r="X631" s="3" t="s">
        <v>273</v>
      </c>
      <c r="Y631" s="3" t="s">
        <v>132</v>
      </c>
      <c r="Z631" s="3">
        <v>918</v>
      </c>
      <c r="AA631" s="3">
        <v>918</v>
      </c>
      <c r="AB631" s="3" t="s">
        <v>221</v>
      </c>
      <c r="AD631" s="3" t="s">
        <v>77</v>
      </c>
      <c r="AE631" s="3" t="s">
        <v>192</v>
      </c>
      <c r="AF631" s="3">
        <v>30</v>
      </c>
      <c r="AG631" s="3">
        <v>24</v>
      </c>
      <c r="AH631" s="3" t="s">
        <v>109</v>
      </c>
      <c r="AI631" s="3" t="s">
        <v>110</v>
      </c>
      <c r="AJ631" s="3" t="s">
        <v>111</v>
      </c>
      <c r="AK631" s="3">
        <v>300</v>
      </c>
      <c r="AL631" s="3">
        <v>0</v>
      </c>
      <c r="AM631" s="3" t="s">
        <v>113</v>
      </c>
      <c r="AN631" s="3">
        <v>0</v>
      </c>
      <c r="AO631" s="3" t="s">
        <v>82</v>
      </c>
      <c r="AU631" s="3">
        <v>0</v>
      </c>
      <c r="AV631" s="3" t="s">
        <v>133</v>
      </c>
      <c r="AW631" s="3">
        <v>2</v>
      </c>
      <c r="AX631" s="3" t="s">
        <v>90</v>
      </c>
      <c r="AY631" s="3" t="s">
        <v>91</v>
      </c>
      <c r="AZ631" s="3" t="s">
        <v>92</v>
      </c>
      <c r="BA631" s="3" t="s">
        <v>116</v>
      </c>
      <c r="BB631" s="3" t="s">
        <v>148</v>
      </c>
      <c r="BC631" s="3" t="s">
        <v>178</v>
      </c>
      <c r="BD631" s="3" t="s">
        <v>77</v>
      </c>
      <c r="BE631" s="3">
        <v>40</v>
      </c>
      <c r="BF631" s="3" t="s">
        <v>77</v>
      </c>
      <c r="BG631" s="3" t="s">
        <v>96</v>
      </c>
      <c r="BH631" s="3" t="s">
        <v>77</v>
      </c>
      <c r="BI631" s="3" t="s">
        <v>525</v>
      </c>
      <c r="BJ631" s="3" t="s">
        <v>82</v>
      </c>
      <c r="BK631" s="3" t="s">
        <v>96</v>
      </c>
      <c r="BL631" s="3" t="s">
        <v>96</v>
      </c>
      <c r="BM631" s="3" t="s">
        <v>239</v>
      </c>
      <c r="BN631" s="3" t="s">
        <v>82</v>
      </c>
      <c r="BO631" s="3" t="s">
        <v>119</v>
      </c>
      <c r="BP631" s="3">
        <v>400</v>
      </c>
      <c r="BQ631" s="3" t="s">
        <v>82</v>
      </c>
      <c r="BU631" s="3" t="s">
        <v>77</v>
      </c>
      <c r="BV631" s="3" t="s">
        <v>2362</v>
      </c>
    </row>
    <row r="632" spans="1:74" ht="12.75" x14ac:dyDescent="0.2">
      <c r="A632" s="2">
        <v>44366.279396053244</v>
      </c>
      <c r="B632" s="3">
        <v>1723302293</v>
      </c>
      <c r="C632" s="3" t="s">
        <v>2363</v>
      </c>
      <c r="D632" s="3" t="s">
        <v>122</v>
      </c>
      <c r="E632" s="3" t="s">
        <v>73</v>
      </c>
      <c r="F632" s="3">
        <v>26</v>
      </c>
      <c r="G632" s="3" t="s">
        <v>75</v>
      </c>
      <c r="H632" s="3" t="s">
        <v>76</v>
      </c>
      <c r="I632" s="3" t="s">
        <v>77</v>
      </c>
      <c r="J632" s="3" t="s">
        <v>104</v>
      </c>
      <c r="K632" s="3" t="s">
        <v>105</v>
      </c>
      <c r="L632" s="3" t="s">
        <v>80</v>
      </c>
      <c r="M632" s="3" t="s">
        <v>82</v>
      </c>
      <c r="N632" s="3" t="s">
        <v>82</v>
      </c>
      <c r="O632" s="3" t="s">
        <v>391</v>
      </c>
      <c r="P632" s="3" t="s">
        <v>245</v>
      </c>
      <c r="Q632" s="3" t="s">
        <v>77</v>
      </c>
      <c r="R632" s="3">
        <v>1</v>
      </c>
      <c r="S632" s="3">
        <v>1</v>
      </c>
      <c r="T632" s="3" t="s">
        <v>162</v>
      </c>
      <c r="U632" s="3">
        <v>3</v>
      </c>
      <c r="V632" s="3">
        <v>10</v>
      </c>
      <c r="W632" s="3" t="s">
        <v>86</v>
      </c>
      <c r="AC632" s="3">
        <v>16</v>
      </c>
      <c r="AD632" s="3" t="s">
        <v>82</v>
      </c>
      <c r="AO632" s="3" t="s">
        <v>77</v>
      </c>
      <c r="AP632" s="3" t="s">
        <v>2364</v>
      </c>
      <c r="AQ632" s="3">
        <v>24</v>
      </c>
      <c r="AR632" s="3">
        <v>180</v>
      </c>
      <c r="AS632" s="3" t="s">
        <v>82</v>
      </c>
      <c r="AT632" s="3" t="s">
        <v>77</v>
      </c>
      <c r="AU632" s="3">
        <v>0</v>
      </c>
      <c r="AV632" s="3" t="s">
        <v>114</v>
      </c>
      <c r="AW632" s="3">
        <v>1</v>
      </c>
      <c r="AX632" s="3" t="s">
        <v>90</v>
      </c>
      <c r="AY632" s="3" t="s">
        <v>186</v>
      </c>
      <c r="AZ632" s="3" t="s">
        <v>92</v>
      </c>
      <c r="BA632" s="3" t="s">
        <v>116</v>
      </c>
      <c r="BB632" s="3" t="s">
        <v>94</v>
      </c>
      <c r="BC632" s="3" t="s">
        <v>95</v>
      </c>
      <c r="BD632" s="3" t="s">
        <v>77</v>
      </c>
      <c r="BE632" s="3">
        <v>20</v>
      </c>
      <c r="BF632" s="3" t="s">
        <v>77</v>
      </c>
      <c r="BG632" s="3" t="s">
        <v>96</v>
      </c>
      <c r="BH632" s="3" t="s">
        <v>77</v>
      </c>
      <c r="BI632" s="3" t="s">
        <v>436</v>
      </c>
      <c r="BJ632" s="3" t="s">
        <v>77</v>
      </c>
      <c r="BK632" s="3" t="s">
        <v>96</v>
      </c>
      <c r="BL632" s="3" t="s">
        <v>96</v>
      </c>
      <c r="BM632" s="3" t="s">
        <v>98</v>
      </c>
      <c r="BN632" s="3" t="s">
        <v>77</v>
      </c>
      <c r="BO632" s="3" t="s">
        <v>151</v>
      </c>
      <c r="BP632" s="3">
        <v>300</v>
      </c>
      <c r="BQ632" s="3" t="s">
        <v>82</v>
      </c>
      <c r="BU632" s="3" t="s">
        <v>77</v>
      </c>
      <c r="BV632" s="3" t="s">
        <v>2365</v>
      </c>
    </row>
    <row r="633" spans="1:74" ht="12.75" x14ac:dyDescent="0.2">
      <c r="A633" s="2">
        <v>44367.43791896991</v>
      </c>
      <c r="B633" s="3">
        <v>1710134170</v>
      </c>
      <c r="C633" s="3" t="s">
        <v>2366</v>
      </c>
      <c r="D633" s="3" t="s">
        <v>122</v>
      </c>
      <c r="E633" s="3" t="s">
        <v>73</v>
      </c>
      <c r="F633" s="3">
        <v>38</v>
      </c>
      <c r="G633" s="3" t="s">
        <v>124</v>
      </c>
      <c r="H633" s="3" t="s">
        <v>76</v>
      </c>
      <c r="I633" s="3" t="s">
        <v>77</v>
      </c>
      <c r="J633" s="3" t="s">
        <v>104</v>
      </c>
      <c r="K633" s="3" t="s">
        <v>105</v>
      </c>
      <c r="L633" s="3" t="s">
        <v>80</v>
      </c>
      <c r="M633" s="3" t="s">
        <v>81</v>
      </c>
      <c r="N633" s="3" t="s">
        <v>82</v>
      </c>
      <c r="O633" s="3" t="s">
        <v>174</v>
      </c>
      <c r="P633" s="3" t="s">
        <v>2367</v>
      </c>
      <c r="Q633" s="3" t="s">
        <v>77</v>
      </c>
      <c r="R633" s="3">
        <v>2</v>
      </c>
      <c r="S633" s="3">
        <v>1</v>
      </c>
      <c r="T633" s="3" t="s">
        <v>162</v>
      </c>
      <c r="U633" s="3">
        <v>20</v>
      </c>
      <c r="V633" s="3">
        <v>24</v>
      </c>
      <c r="W633" s="3" t="s">
        <v>109</v>
      </c>
      <c r="X633" s="3" t="s">
        <v>110</v>
      </c>
      <c r="Y633" s="3" t="s">
        <v>111</v>
      </c>
      <c r="Z633" s="3">
        <v>160</v>
      </c>
      <c r="AA633" s="3">
        <v>260</v>
      </c>
      <c r="AB633" s="3" t="s">
        <v>221</v>
      </c>
      <c r="AD633" s="3" t="s">
        <v>77</v>
      </c>
      <c r="AE633" s="3" t="s">
        <v>145</v>
      </c>
      <c r="AF633" s="3">
        <v>1</v>
      </c>
      <c r="AG633" s="3">
        <v>14</v>
      </c>
      <c r="AH633" s="3" t="s">
        <v>130</v>
      </c>
      <c r="AI633" s="3" t="s">
        <v>278</v>
      </c>
      <c r="AJ633" s="3" t="s">
        <v>132</v>
      </c>
      <c r="AK633" s="3">
        <v>160</v>
      </c>
      <c r="AL633" s="3">
        <v>260</v>
      </c>
      <c r="AM633" s="3" t="s">
        <v>221</v>
      </c>
      <c r="AN633" s="3">
        <v>4</v>
      </c>
      <c r="AO633" s="3" t="s">
        <v>77</v>
      </c>
      <c r="AP633" s="3" t="s">
        <v>2368</v>
      </c>
      <c r="AQ633" s="3">
        <v>16</v>
      </c>
      <c r="AR633" s="3">
        <v>100</v>
      </c>
      <c r="AS633" s="3" t="s">
        <v>77</v>
      </c>
      <c r="AT633" s="3" t="s">
        <v>77</v>
      </c>
      <c r="AU633" s="3">
        <v>0</v>
      </c>
      <c r="AV633" s="3" t="s">
        <v>133</v>
      </c>
      <c r="AW633" s="3">
        <v>1</v>
      </c>
      <c r="AX633" s="3" t="s">
        <v>90</v>
      </c>
      <c r="AY633" s="3" t="s">
        <v>176</v>
      </c>
      <c r="AZ633" s="3" t="s">
        <v>92</v>
      </c>
      <c r="BA633" s="3" t="s">
        <v>116</v>
      </c>
      <c r="BB633" s="3" t="s">
        <v>94</v>
      </c>
      <c r="BC633" s="3" t="s">
        <v>95</v>
      </c>
      <c r="BD633" s="3" t="s">
        <v>77</v>
      </c>
      <c r="BE633" s="3">
        <v>6</v>
      </c>
      <c r="BF633" s="3" t="s">
        <v>77</v>
      </c>
      <c r="BG633" s="3" t="s">
        <v>96</v>
      </c>
      <c r="BH633" s="3" t="s">
        <v>77</v>
      </c>
      <c r="BI633" s="3" t="s">
        <v>97</v>
      </c>
      <c r="BJ633" s="3" t="s">
        <v>82</v>
      </c>
      <c r="BK633" s="3" t="s">
        <v>96</v>
      </c>
      <c r="BL633" s="3" t="s">
        <v>96</v>
      </c>
      <c r="BM633" s="3" t="s">
        <v>98</v>
      </c>
      <c r="BN633" s="3" t="s">
        <v>82</v>
      </c>
      <c r="BO633" s="3" t="s">
        <v>119</v>
      </c>
      <c r="BP633" s="3">
        <v>16000</v>
      </c>
      <c r="BQ633" s="3" t="s">
        <v>77</v>
      </c>
      <c r="BR633" s="3" t="s">
        <v>152</v>
      </c>
      <c r="BS633" s="3">
        <v>16000</v>
      </c>
      <c r="BT633" s="3">
        <v>36</v>
      </c>
      <c r="BU633" s="3" t="s">
        <v>77</v>
      </c>
      <c r="BV633" s="3" t="s">
        <v>2369</v>
      </c>
    </row>
    <row r="634" spans="1:74" ht="12.75" x14ac:dyDescent="0.2">
      <c r="A634" s="2">
        <v>44367.450638391208</v>
      </c>
      <c r="B634" s="3">
        <v>1721912887</v>
      </c>
      <c r="C634" s="3" t="s">
        <v>2370</v>
      </c>
      <c r="D634" s="3" t="s">
        <v>72</v>
      </c>
      <c r="E634" s="3" t="s">
        <v>155</v>
      </c>
      <c r="F634" s="3">
        <v>55</v>
      </c>
      <c r="G634" s="3" t="s">
        <v>124</v>
      </c>
      <c r="H634" s="3" t="s">
        <v>412</v>
      </c>
      <c r="I634" s="3" t="s">
        <v>77</v>
      </c>
      <c r="J634" s="3" t="s">
        <v>104</v>
      </c>
      <c r="K634" s="3" t="s">
        <v>105</v>
      </c>
      <c r="L634" s="3" t="s">
        <v>80</v>
      </c>
      <c r="M634" s="3" t="s">
        <v>82</v>
      </c>
      <c r="N634" s="3" t="s">
        <v>82</v>
      </c>
      <c r="O634" s="3" t="s">
        <v>520</v>
      </c>
      <c r="P634" s="3" t="s">
        <v>204</v>
      </c>
      <c r="Q634" s="3" t="s">
        <v>77</v>
      </c>
      <c r="R634" s="3">
        <v>1</v>
      </c>
      <c r="S634" s="3">
        <v>1</v>
      </c>
      <c r="T634" s="3" t="s">
        <v>145</v>
      </c>
      <c r="U634" s="3">
        <v>20</v>
      </c>
      <c r="V634" s="3">
        <v>50</v>
      </c>
      <c r="W634" s="3" t="s">
        <v>130</v>
      </c>
      <c r="X634" s="3" t="s">
        <v>278</v>
      </c>
      <c r="Y634" s="3" t="s">
        <v>132</v>
      </c>
      <c r="Z634" s="3">
        <v>2100</v>
      </c>
      <c r="AA634" s="3">
        <v>1500</v>
      </c>
      <c r="AB634" s="3" t="s">
        <v>113</v>
      </c>
      <c r="AD634" s="3" t="s">
        <v>82</v>
      </c>
      <c r="AO634" s="3" t="s">
        <v>82</v>
      </c>
      <c r="AU634" s="3">
        <v>0</v>
      </c>
      <c r="AV634" s="3" t="s">
        <v>133</v>
      </c>
      <c r="AW634" s="3">
        <v>1</v>
      </c>
      <c r="AX634" s="3" t="s">
        <v>90</v>
      </c>
      <c r="AY634" s="3" t="s">
        <v>115</v>
      </c>
      <c r="AZ634" s="3" t="s">
        <v>147</v>
      </c>
      <c r="BA634" s="3" t="s">
        <v>177</v>
      </c>
      <c r="BB634" s="3" t="s">
        <v>148</v>
      </c>
      <c r="BC634" s="3" t="s">
        <v>117</v>
      </c>
      <c r="BD634" s="3" t="s">
        <v>77</v>
      </c>
      <c r="BE634" s="3">
        <v>20</v>
      </c>
      <c r="BF634" s="3" t="s">
        <v>77</v>
      </c>
      <c r="BG634" s="3" t="s">
        <v>96</v>
      </c>
      <c r="BH634" s="3" t="s">
        <v>82</v>
      </c>
      <c r="BK634" s="3" t="s">
        <v>96</v>
      </c>
      <c r="BL634" s="3" t="s">
        <v>96</v>
      </c>
      <c r="BM634" s="3" t="s">
        <v>118</v>
      </c>
      <c r="BN634" s="3" t="s">
        <v>82</v>
      </c>
      <c r="BO634" s="3" t="s">
        <v>476</v>
      </c>
      <c r="BP634" s="3">
        <v>300</v>
      </c>
      <c r="BQ634" s="3" t="s">
        <v>82</v>
      </c>
      <c r="BU634" s="3" t="s">
        <v>77</v>
      </c>
      <c r="BV634" s="3" t="s">
        <v>2371</v>
      </c>
    </row>
    <row r="635" spans="1:74" ht="12.75" x14ac:dyDescent="0.2">
      <c r="A635" s="2">
        <v>44367.93697263889</v>
      </c>
      <c r="B635" s="3">
        <v>1104994395</v>
      </c>
      <c r="C635" s="3" t="s">
        <v>2372</v>
      </c>
      <c r="D635" s="3" t="s">
        <v>122</v>
      </c>
      <c r="E635" s="3" t="s">
        <v>73</v>
      </c>
      <c r="F635" s="3">
        <v>26</v>
      </c>
      <c r="G635" s="3" t="s">
        <v>124</v>
      </c>
      <c r="H635" s="3" t="s">
        <v>76</v>
      </c>
      <c r="I635" s="3" t="s">
        <v>77</v>
      </c>
      <c r="J635" s="3" t="s">
        <v>656</v>
      </c>
      <c r="K635" s="3" t="s">
        <v>656</v>
      </c>
      <c r="L635" s="3" t="s">
        <v>80</v>
      </c>
      <c r="M635" s="3" t="s">
        <v>81</v>
      </c>
      <c r="N635" s="3" t="s">
        <v>82</v>
      </c>
      <c r="O635" s="3" t="s">
        <v>520</v>
      </c>
      <c r="P635" s="3" t="s">
        <v>204</v>
      </c>
      <c r="Q635" s="3" t="s">
        <v>77</v>
      </c>
      <c r="R635" s="3">
        <v>2</v>
      </c>
      <c r="S635" s="3">
        <v>1</v>
      </c>
      <c r="T635" s="3" t="s">
        <v>145</v>
      </c>
      <c r="U635" s="3">
        <v>2</v>
      </c>
      <c r="V635" s="3">
        <v>40</v>
      </c>
      <c r="W635" s="3" t="s">
        <v>130</v>
      </c>
      <c r="X635" s="3" t="s">
        <v>278</v>
      </c>
      <c r="Y635" s="3" t="s">
        <v>132</v>
      </c>
      <c r="Z635" s="3">
        <v>800</v>
      </c>
      <c r="AA635" s="3">
        <v>800</v>
      </c>
      <c r="AB635" s="3" t="s">
        <v>112</v>
      </c>
      <c r="AD635" s="3" t="s">
        <v>77</v>
      </c>
      <c r="AE635" s="3" t="s">
        <v>162</v>
      </c>
      <c r="AF635" s="3">
        <v>5</v>
      </c>
      <c r="AG635" s="3">
        <v>5</v>
      </c>
      <c r="AH635" s="3" t="s">
        <v>86</v>
      </c>
      <c r="AN635" s="3">
        <v>0</v>
      </c>
      <c r="AO635" s="3" t="s">
        <v>82</v>
      </c>
      <c r="AU635" s="3">
        <v>0</v>
      </c>
      <c r="AV635" s="3" t="s">
        <v>133</v>
      </c>
      <c r="AW635" s="3">
        <v>1</v>
      </c>
      <c r="AX635" s="3" t="s">
        <v>90</v>
      </c>
      <c r="AY635" s="3" t="s">
        <v>246</v>
      </c>
      <c r="AZ635" s="3" t="s">
        <v>92</v>
      </c>
      <c r="BA635" s="3" t="s">
        <v>258</v>
      </c>
      <c r="BB635" s="3" t="s">
        <v>148</v>
      </c>
      <c r="BC635" s="3" t="s">
        <v>117</v>
      </c>
      <c r="BD635" s="3" t="s">
        <v>77</v>
      </c>
      <c r="BE635" s="3">
        <v>4</v>
      </c>
      <c r="BF635" s="3" t="s">
        <v>77</v>
      </c>
      <c r="BG635" s="3" t="s">
        <v>96</v>
      </c>
      <c r="BH635" s="3" t="s">
        <v>82</v>
      </c>
      <c r="BK635" s="3" t="s">
        <v>96</v>
      </c>
      <c r="BL635" s="3" t="s">
        <v>96</v>
      </c>
      <c r="BM635" s="3" t="s">
        <v>239</v>
      </c>
      <c r="BN635" s="3" t="s">
        <v>82</v>
      </c>
      <c r="BO635" s="3" t="s">
        <v>193</v>
      </c>
      <c r="BP635" s="3">
        <v>50</v>
      </c>
      <c r="BQ635" s="3" t="s">
        <v>82</v>
      </c>
      <c r="BU635" s="3" t="s">
        <v>77</v>
      </c>
      <c r="BV635" s="3" t="s">
        <v>2373</v>
      </c>
    </row>
    <row r="636" spans="1:74" ht="12.75" x14ac:dyDescent="0.2">
      <c r="A636" s="2">
        <v>44368.412926284727</v>
      </c>
      <c r="B636" s="4" t="s">
        <v>2375</v>
      </c>
      <c r="C636" s="3" t="s">
        <v>2376</v>
      </c>
      <c r="D636" s="3" t="s">
        <v>122</v>
      </c>
      <c r="E636" s="3" t="s">
        <v>73</v>
      </c>
      <c r="F636" s="3">
        <v>52</v>
      </c>
      <c r="G636" s="3" t="s">
        <v>124</v>
      </c>
      <c r="H636" s="3" t="s">
        <v>76</v>
      </c>
      <c r="I636" s="3" t="s">
        <v>77</v>
      </c>
      <c r="J636" s="3" t="s">
        <v>126</v>
      </c>
      <c r="K636" s="3" t="s">
        <v>127</v>
      </c>
      <c r="L636" s="3" t="s">
        <v>80</v>
      </c>
      <c r="M636" s="3" t="s">
        <v>81</v>
      </c>
      <c r="N636" s="3" t="s">
        <v>81</v>
      </c>
      <c r="O636" s="3" t="s">
        <v>261</v>
      </c>
      <c r="P636" s="3" t="s">
        <v>338</v>
      </c>
      <c r="Q636" s="3" t="s">
        <v>77</v>
      </c>
      <c r="R636" s="3">
        <v>3</v>
      </c>
      <c r="S636" s="3">
        <v>3</v>
      </c>
      <c r="T636" s="3" t="s">
        <v>85</v>
      </c>
      <c r="U636" s="3">
        <v>16</v>
      </c>
      <c r="V636" s="3">
        <v>10</v>
      </c>
      <c r="W636" s="3" t="s">
        <v>130</v>
      </c>
      <c r="X636" s="3" t="s">
        <v>110</v>
      </c>
      <c r="Y636" s="3" t="s">
        <v>111</v>
      </c>
      <c r="Z636" s="3">
        <v>3500</v>
      </c>
      <c r="AA636" s="3">
        <v>200</v>
      </c>
      <c r="AB636" s="3" t="s">
        <v>113</v>
      </c>
      <c r="AD636" s="3" t="s">
        <v>77</v>
      </c>
      <c r="AE636" s="3" t="s">
        <v>162</v>
      </c>
      <c r="AF636" s="3">
        <v>25</v>
      </c>
      <c r="AG636" s="3">
        <v>12</v>
      </c>
      <c r="AH636" s="3" t="s">
        <v>109</v>
      </c>
      <c r="AI636" s="3" t="s">
        <v>110</v>
      </c>
      <c r="AJ636" s="3" t="s">
        <v>111</v>
      </c>
      <c r="AK636" s="3">
        <v>150</v>
      </c>
      <c r="AL636" s="3">
        <v>150</v>
      </c>
      <c r="AM636" s="3" t="s">
        <v>113</v>
      </c>
      <c r="AN636" s="3">
        <v>12</v>
      </c>
      <c r="AO636" s="3" t="s">
        <v>82</v>
      </c>
      <c r="AU636" s="3">
        <v>0</v>
      </c>
      <c r="AV636" s="3" t="s">
        <v>133</v>
      </c>
      <c r="AW636" s="3">
        <v>0</v>
      </c>
      <c r="AX636" s="3" t="s">
        <v>90</v>
      </c>
      <c r="AY636" s="3" t="s">
        <v>186</v>
      </c>
      <c r="AZ636" s="3" t="s">
        <v>92</v>
      </c>
      <c r="BA636" s="3" t="s">
        <v>116</v>
      </c>
      <c r="BB636" s="3" t="s">
        <v>148</v>
      </c>
      <c r="BC636" s="3" t="s">
        <v>136</v>
      </c>
      <c r="BD636" s="3" t="s">
        <v>77</v>
      </c>
      <c r="BE636" s="3">
        <v>4</v>
      </c>
      <c r="BF636" s="3" t="s">
        <v>77</v>
      </c>
      <c r="BG636" s="3" t="s">
        <v>96</v>
      </c>
      <c r="BH636" s="3" t="s">
        <v>82</v>
      </c>
      <c r="BK636" s="3" t="s">
        <v>96</v>
      </c>
      <c r="BL636" s="3" t="s">
        <v>96</v>
      </c>
      <c r="BM636" s="3" t="s">
        <v>118</v>
      </c>
      <c r="BN636" s="3" t="s">
        <v>82</v>
      </c>
      <c r="BO636" s="3" t="s">
        <v>2377</v>
      </c>
      <c r="BP636" s="3">
        <v>50</v>
      </c>
      <c r="BQ636" s="3" t="s">
        <v>77</v>
      </c>
      <c r="BR636" s="3" t="s">
        <v>188</v>
      </c>
      <c r="BS636" s="3">
        <v>7000</v>
      </c>
      <c r="BT636" s="3">
        <v>36</v>
      </c>
      <c r="BU636" s="3" t="s">
        <v>77</v>
      </c>
      <c r="BV636" s="3" t="s">
        <v>2378</v>
      </c>
    </row>
    <row r="637" spans="1:74" ht="12.75" x14ac:dyDescent="0.2">
      <c r="A637" s="2">
        <v>44368.466825127311</v>
      </c>
      <c r="B637" s="3">
        <v>1715885636</v>
      </c>
      <c r="C637" s="3" t="s">
        <v>2379</v>
      </c>
      <c r="D637" s="3" t="s">
        <v>122</v>
      </c>
      <c r="E637" s="3" t="s">
        <v>73</v>
      </c>
      <c r="F637" s="3">
        <v>31</v>
      </c>
      <c r="G637" s="3" t="s">
        <v>124</v>
      </c>
      <c r="H637" s="3" t="s">
        <v>76</v>
      </c>
      <c r="I637" s="3" t="s">
        <v>77</v>
      </c>
      <c r="J637" s="3" t="s">
        <v>104</v>
      </c>
      <c r="K637" s="3" t="s">
        <v>105</v>
      </c>
      <c r="L637" s="3" t="s">
        <v>80</v>
      </c>
      <c r="M637" s="3" t="s">
        <v>81</v>
      </c>
      <c r="N637" s="3" t="s">
        <v>81</v>
      </c>
      <c r="O637" s="3" t="s">
        <v>143</v>
      </c>
      <c r="P637" s="3" t="s">
        <v>406</v>
      </c>
      <c r="Q637" s="3" t="s">
        <v>77</v>
      </c>
      <c r="R637" s="3">
        <v>3</v>
      </c>
      <c r="S637" s="3">
        <v>1</v>
      </c>
      <c r="T637" s="3" t="s">
        <v>85</v>
      </c>
      <c r="U637" s="3">
        <v>7</v>
      </c>
      <c r="V637" s="3">
        <v>50</v>
      </c>
      <c r="W637" s="3" t="s">
        <v>130</v>
      </c>
      <c r="X637" s="3" t="s">
        <v>273</v>
      </c>
      <c r="Y637" s="3" t="s">
        <v>132</v>
      </c>
      <c r="Z637" s="3">
        <v>500</v>
      </c>
      <c r="AA637" s="3">
        <v>2000</v>
      </c>
      <c r="AB637" s="3" t="s">
        <v>112</v>
      </c>
      <c r="AD637" s="3" t="s">
        <v>77</v>
      </c>
      <c r="AE637" s="3" t="s">
        <v>162</v>
      </c>
      <c r="AF637" s="3">
        <v>10</v>
      </c>
      <c r="AG637" s="3">
        <v>20</v>
      </c>
      <c r="AH637" s="3" t="s">
        <v>86</v>
      </c>
      <c r="AN637" s="3">
        <v>49</v>
      </c>
      <c r="AO637" s="3" t="s">
        <v>77</v>
      </c>
      <c r="AP637" s="3" t="s">
        <v>2380</v>
      </c>
      <c r="AQ637" s="3">
        <v>6</v>
      </c>
      <c r="AR637" s="3">
        <v>300</v>
      </c>
      <c r="AS637" s="3" t="s">
        <v>82</v>
      </c>
      <c r="AT637" s="3" t="s">
        <v>82</v>
      </c>
      <c r="AU637" s="3">
        <v>0</v>
      </c>
      <c r="AV637" s="3" t="s">
        <v>133</v>
      </c>
      <c r="AW637" s="3">
        <v>4</v>
      </c>
      <c r="AX637" s="3" t="s">
        <v>90</v>
      </c>
      <c r="AY637" s="3" t="s">
        <v>91</v>
      </c>
      <c r="AZ637" s="3" t="s">
        <v>147</v>
      </c>
      <c r="BA637" s="3" t="s">
        <v>116</v>
      </c>
      <c r="BB637" s="3" t="s">
        <v>148</v>
      </c>
      <c r="BC637" s="3" t="s">
        <v>136</v>
      </c>
      <c r="BD637" s="3" t="s">
        <v>77</v>
      </c>
      <c r="BE637" s="3">
        <v>15</v>
      </c>
      <c r="BF637" s="3" t="s">
        <v>77</v>
      </c>
      <c r="BG637" s="3" t="s">
        <v>96</v>
      </c>
      <c r="BH637" s="3" t="s">
        <v>82</v>
      </c>
      <c r="BK637" s="3" t="s">
        <v>96</v>
      </c>
      <c r="BL637" s="3" t="s">
        <v>96</v>
      </c>
      <c r="BM637" s="3" t="s">
        <v>118</v>
      </c>
      <c r="BN637" s="3" t="s">
        <v>82</v>
      </c>
      <c r="BO637" s="3" t="s">
        <v>119</v>
      </c>
      <c r="BP637" s="3">
        <v>600</v>
      </c>
      <c r="BQ637" s="3" t="s">
        <v>77</v>
      </c>
      <c r="BR637" s="3" t="s">
        <v>265</v>
      </c>
      <c r="BS637" s="5">
        <v>26000</v>
      </c>
      <c r="BT637" s="3">
        <v>59</v>
      </c>
      <c r="BU637" s="3" t="s">
        <v>77</v>
      </c>
      <c r="BV637" s="3" t="s">
        <v>2381</v>
      </c>
    </row>
    <row r="638" spans="1:74" ht="12.75" x14ac:dyDescent="0.2">
      <c r="A638" s="2">
        <v>44368.490414293978</v>
      </c>
      <c r="B638" s="4" t="s">
        <v>2382</v>
      </c>
      <c r="C638" s="3" t="s">
        <v>2383</v>
      </c>
      <c r="D638" s="3" t="s">
        <v>122</v>
      </c>
      <c r="E638" s="3" t="s">
        <v>73</v>
      </c>
      <c r="F638" s="3">
        <v>48</v>
      </c>
      <c r="G638" s="3" t="s">
        <v>124</v>
      </c>
      <c r="H638" s="3" t="s">
        <v>76</v>
      </c>
      <c r="I638" s="3" t="s">
        <v>77</v>
      </c>
      <c r="J638" s="3" t="s">
        <v>235</v>
      </c>
      <c r="K638" s="3" t="s">
        <v>236</v>
      </c>
      <c r="L638" s="3" t="s">
        <v>80</v>
      </c>
      <c r="M638" s="3" t="s">
        <v>82</v>
      </c>
      <c r="N638" s="3" t="s">
        <v>82</v>
      </c>
      <c r="O638" s="3" t="s">
        <v>83</v>
      </c>
      <c r="P638" s="3" t="s">
        <v>333</v>
      </c>
      <c r="Q638" s="3" t="s">
        <v>82</v>
      </c>
      <c r="R638" s="3">
        <v>1</v>
      </c>
      <c r="S638" s="3">
        <v>0</v>
      </c>
      <c r="T638" s="3" t="s">
        <v>2384</v>
      </c>
      <c r="U638" s="3">
        <v>12</v>
      </c>
      <c r="V638" s="3">
        <v>7</v>
      </c>
      <c r="W638" s="3" t="s">
        <v>163</v>
      </c>
      <c r="AC638" s="3">
        <v>78</v>
      </c>
      <c r="AD638" s="3" t="s">
        <v>82</v>
      </c>
      <c r="AO638" s="3" t="s">
        <v>77</v>
      </c>
      <c r="AP638" s="3" t="s">
        <v>738</v>
      </c>
      <c r="AQ638" s="3">
        <v>25</v>
      </c>
      <c r="AR638" s="3">
        <v>0</v>
      </c>
      <c r="AS638" s="3" t="s">
        <v>82</v>
      </c>
      <c r="AT638" s="3" t="s">
        <v>77</v>
      </c>
      <c r="AU638" s="3">
        <v>0</v>
      </c>
      <c r="AV638" s="3" t="s">
        <v>164</v>
      </c>
      <c r="AW638" s="3">
        <v>2</v>
      </c>
      <c r="AX638" s="3" t="s">
        <v>419</v>
      </c>
      <c r="AY638" s="3" t="s">
        <v>166</v>
      </c>
      <c r="AZ638" s="3" t="s">
        <v>92</v>
      </c>
      <c r="BA638" s="3" t="s">
        <v>116</v>
      </c>
      <c r="BB638" s="3" t="s">
        <v>94</v>
      </c>
      <c r="BC638" s="3" t="s">
        <v>295</v>
      </c>
      <c r="BD638" s="3" t="s">
        <v>77</v>
      </c>
      <c r="BE638" s="3">
        <v>25</v>
      </c>
      <c r="BF638" s="3" t="s">
        <v>77</v>
      </c>
      <c r="BG638" s="3" t="s">
        <v>96</v>
      </c>
      <c r="BH638" s="3" t="s">
        <v>82</v>
      </c>
      <c r="BK638" s="3" t="s">
        <v>96</v>
      </c>
      <c r="BL638" s="3" t="s">
        <v>96</v>
      </c>
      <c r="BM638" s="3" t="s">
        <v>98</v>
      </c>
      <c r="BN638" s="3" t="s">
        <v>82</v>
      </c>
      <c r="BO638" s="3" t="s">
        <v>2385</v>
      </c>
      <c r="BP638" s="3">
        <v>100</v>
      </c>
      <c r="BQ638" s="3" t="s">
        <v>82</v>
      </c>
      <c r="BU638" s="3" t="s">
        <v>77</v>
      </c>
      <c r="BV638" s="3" t="s">
        <v>2386</v>
      </c>
    </row>
    <row r="639" spans="1:74" ht="12.75" x14ac:dyDescent="0.2">
      <c r="A639" s="2">
        <v>44368.510352245372</v>
      </c>
      <c r="B639" s="3">
        <v>1718165291</v>
      </c>
      <c r="C639" s="3" t="s">
        <v>2387</v>
      </c>
      <c r="D639" s="3" t="s">
        <v>72</v>
      </c>
      <c r="E639" s="3" t="s">
        <v>73</v>
      </c>
      <c r="F639" s="3">
        <v>26</v>
      </c>
      <c r="G639" s="3" t="s">
        <v>75</v>
      </c>
      <c r="H639" s="3" t="s">
        <v>76</v>
      </c>
      <c r="I639" s="3" t="s">
        <v>77</v>
      </c>
      <c r="J639" s="3" t="s">
        <v>104</v>
      </c>
      <c r="K639" s="3" t="s">
        <v>105</v>
      </c>
      <c r="L639" s="3" t="s">
        <v>80</v>
      </c>
      <c r="M639" s="3" t="s">
        <v>82</v>
      </c>
      <c r="N639" s="3" t="s">
        <v>82</v>
      </c>
      <c r="O639" s="3" t="s">
        <v>160</v>
      </c>
      <c r="P639" s="3" t="s">
        <v>521</v>
      </c>
      <c r="Q639" s="3" t="s">
        <v>77</v>
      </c>
      <c r="R639" s="3">
        <v>0</v>
      </c>
      <c r="S639" s="3">
        <v>0</v>
      </c>
      <c r="T639" s="3" t="s">
        <v>2388</v>
      </c>
      <c r="U639" s="3">
        <v>3</v>
      </c>
      <c r="V639" s="3">
        <v>8</v>
      </c>
      <c r="W639" s="3" t="s">
        <v>109</v>
      </c>
      <c r="X639" s="3" t="s">
        <v>110</v>
      </c>
      <c r="Y639" s="3" t="s">
        <v>111</v>
      </c>
      <c r="Z639" s="3">
        <v>0</v>
      </c>
      <c r="AA639" s="3">
        <v>0</v>
      </c>
      <c r="AB639" s="3" t="s">
        <v>113</v>
      </c>
      <c r="AD639" s="3" t="s">
        <v>82</v>
      </c>
      <c r="AO639" s="3" t="s">
        <v>82</v>
      </c>
      <c r="AU639" s="3">
        <v>0</v>
      </c>
      <c r="AV639" s="3" t="s">
        <v>164</v>
      </c>
      <c r="AW639" s="3">
        <v>0</v>
      </c>
      <c r="AX639" s="3" t="s">
        <v>206</v>
      </c>
      <c r="AY639" s="3" t="s">
        <v>166</v>
      </c>
      <c r="AZ639" s="3" t="s">
        <v>92</v>
      </c>
      <c r="BA639" s="3" t="s">
        <v>177</v>
      </c>
      <c r="BB639" s="3" t="s">
        <v>213</v>
      </c>
      <c r="BC639" s="3" t="s">
        <v>95</v>
      </c>
      <c r="BD639" s="3" t="s">
        <v>77</v>
      </c>
      <c r="BE639" s="3">
        <v>30</v>
      </c>
      <c r="BF639" s="3" t="s">
        <v>77</v>
      </c>
      <c r="BG639" s="3" t="s">
        <v>96</v>
      </c>
      <c r="BH639" s="3" t="s">
        <v>82</v>
      </c>
      <c r="BK639" s="3" t="s">
        <v>96</v>
      </c>
      <c r="BL639" s="3" t="s">
        <v>96</v>
      </c>
      <c r="BM639" s="3" t="s">
        <v>98</v>
      </c>
      <c r="BN639" s="3" t="s">
        <v>82</v>
      </c>
      <c r="BO639" s="3" t="s">
        <v>94</v>
      </c>
      <c r="BP639" s="3">
        <v>0</v>
      </c>
      <c r="BQ639" s="3" t="s">
        <v>82</v>
      </c>
      <c r="BU639" s="3" t="s">
        <v>82</v>
      </c>
    </row>
    <row r="640" spans="1:74" ht="12.75" x14ac:dyDescent="0.2">
      <c r="A640" s="2">
        <v>44368.51696630787</v>
      </c>
      <c r="B640" s="3">
        <v>1709690729</v>
      </c>
      <c r="C640" s="3" t="s">
        <v>2389</v>
      </c>
      <c r="D640" s="3" t="s">
        <v>72</v>
      </c>
      <c r="E640" s="3" t="s">
        <v>73</v>
      </c>
      <c r="F640" s="3">
        <v>45</v>
      </c>
      <c r="G640" s="3" t="s">
        <v>75</v>
      </c>
      <c r="H640" s="3" t="s">
        <v>76</v>
      </c>
      <c r="I640" s="3" t="s">
        <v>77</v>
      </c>
      <c r="J640" s="3" t="s">
        <v>104</v>
      </c>
      <c r="K640" s="3" t="s">
        <v>105</v>
      </c>
      <c r="L640" s="3" t="s">
        <v>80</v>
      </c>
      <c r="M640" s="3" t="s">
        <v>81</v>
      </c>
      <c r="N640" s="3" t="s">
        <v>81</v>
      </c>
      <c r="O640" s="3" t="s">
        <v>160</v>
      </c>
      <c r="P640" s="3" t="s">
        <v>561</v>
      </c>
      <c r="Q640" s="3" t="s">
        <v>77</v>
      </c>
      <c r="R640" s="3">
        <v>2</v>
      </c>
      <c r="S640" s="3">
        <v>1</v>
      </c>
      <c r="T640" s="3" t="s">
        <v>192</v>
      </c>
      <c r="U640" s="3">
        <v>20</v>
      </c>
      <c r="V640" s="3">
        <v>12</v>
      </c>
      <c r="W640" s="3" t="s">
        <v>109</v>
      </c>
      <c r="X640" s="3" t="s">
        <v>110</v>
      </c>
      <c r="Y640" s="3" t="s">
        <v>111</v>
      </c>
      <c r="Z640" s="3">
        <v>400</v>
      </c>
      <c r="AA640" s="3">
        <v>800</v>
      </c>
      <c r="AB640" s="3" t="s">
        <v>113</v>
      </c>
      <c r="AD640" s="3" t="s">
        <v>77</v>
      </c>
      <c r="AE640" s="3" t="s">
        <v>87</v>
      </c>
      <c r="AF640" s="3">
        <v>25</v>
      </c>
      <c r="AG640" s="3">
        <v>2</v>
      </c>
      <c r="AH640" s="3" t="s">
        <v>163</v>
      </c>
      <c r="AN640" s="3">
        <v>40</v>
      </c>
      <c r="AO640" s="3" t="s">
        <v>77</v>
      </c>
      <c r="AP640" s="3" t="s">
        <v>2390</v>
      </c>
      <c r="AQ640" s="3">
        <v>16</v>
      </c>
      <c r="AR640" s="3">
        <v>300</v>
      </c>
      <c r="AS640" s="3" t="s">
        <v>82</v>
      </c>
      <c r="AT640" s="3" t="s">
        <v>77</v>
      </c>
      <c r="AU640" s="3">
        <v>0</v>
      </c>
      <c r="AV640" s="3" t="s">
        <v>114</v>
      </c>
      <c r="AW640" s="3">
        <v>4</v>
      </c>
      <c r="AX640" s="3" t="s">
        <v>90</v>
      </c>
      <c r="AY640" s="3" t="s">
        <v>91</v>
      </c>
      <c r="AZ640" s="3" t="s">
        <v>92</v>
      </c>
      <c r="BA640" s="3" t="s">
        <v>116</v>
      </c>
      <c r="BB640" s="3" t="s">
        <v>94</v>
      </c>
      <c r="BC640" s="3" t="s">
        <v>295</v>
      </c>
      <c r="BD640" s="3" t="s">
        <v>77</v>
      </c>
      <c r="BE640" s="3">
        <v>7</v>
      </c>
      <c r="BF640" s="3" t="s">
        <v>77</v>
      </c>
      <c r="BG640" s="3" t="s">
        <v>96</v>
      </c>
      <c r="BH640" s="3" t="s">
        <v>77</v>
      </c>
      <c r="BI640" s="3" t="s">
        <v>97</v>
      </c>
      <c r="BJ640" s="3" t="s">
        <v>82</v>
      </c>
      <c r="BK640" s="3" t="s">
        <v>96</v>
      </c>
      <c r="BL640" s="3" t="s">
        <v>96</v>
      </c>
      <c r="BM640" s="3" t="s">
        <v>98</v>
      </c>
      <c r="BN640" s="3" t="s">
        <v>77</v>
      </c>
      <c r="BO640" s="3" t="s">
        <v>2391</v>
      </c>
      <c r="BP640" s="3">
        <v>800</v>
      </c>
      <c r="BQ640" s="3" t="s">
        <v>77</v>
      </c>
      <c r="BR640" s="3" t="s">
        <v>215</v>
      </c>
      <c r="BS640" s="3">
        <v>3000</v>
      </c>
      <c r="BT640" s="3">
        <v>72</v>
      </c>
      <c r="BU640" s="3" t="s">
        <v>77</v>
      </c>
      <c r="BV640" s="3" t="s">
        <v>2392</v>
      </c>
    </row>
    <row r="641" spans="1:74" ht="12.75" x14ac:dyDescent="0.2">
      <c r="A641" s="2">
        <v>44368.523568078701</v>
      </c>
      <c r="B641" s="3">
        <v>1723371678</v>
      </c>
      <c r="C641" s="3" t="s">
        <v>2393</v>
      </c>
      <c r="D641" s="3" t="s">
        <v>72</v>
      </c>
      <c r="E641" s="3" t="s">
        <v>73</v>
      </c>
      <c r="F641" s="3">
        <v>27</v>
      </c>
      <c r="G641" s="3" t="s">
        <v>75</v>
      </c>
      <c r="H641" s="3" t="s">
        <v>76</v>
      </c>
      <c r="I641" s="3" t="s">
        <v>77</v>
      </c>
      <c r="J641" s="3" t="s">
        <v>104</v>
      </c>
      <c r="K641" s="3" t="s">
        <v>105</v>
      </c>
      <c r="L641" s="3" t="s">
        <v>252</v>
      </c>
      <c r="M641" s="3" t="s">
        <v>82</v>
      </c>
      <c r="N641" s="3" t="s">
        <v>82</v>
      </c>
      <c r="O641" s="3" t="s">
        <v>332</v>
      </c>
      <c r="P641" s="3" t="s">
        <v>521</v>
      </c>
      <c r="Q641" s="3" t="s">
        <v>77</v>
      </c>
      <c r="R641" s="3">
        <v>0</v>
      </c>
      <c r="S641" s="3">
        <v>0</v>
      </c>
      <c r="T641" s="3" t="s">
        <v>2394</v>
      </c>
      <c r="U641" s="3">
        <v>4</v>
      </c>
      <c r="V641" s="3">
        <v>40</v>
      </c>
      <c r="W641" s="3" t="s">
        <v>163</v>
      </c>
      <c r="AC641" s="3">
        <v>1</v>
      </c>
      <c r="AD641" s="3" t="s">
        <v>82</v>
      </c>
      <c r="AO641" s="3" t="s">
        <v>82</v>
      </c>
      <c r="AU641" s="3">
        <v>75</v>
      </c>
      <c r="AV641" s="3" t="s">
        <v>114</v>
      </c>
      <c r="AW641" s="3">
        <v>0</v>
      </c>
      <c r="AX641" s="3" t="s">
        <v>90</v>
      </c>
      <c r="AY641" s="3" t="s">
        <v>246</v>
      </c>
      <c r="AZ641" s="3" t="s">
        <v>92</v>
      </c>
      <c r="BA641" s="3" t="s">
        <v>93</v>
      </c>
      <c r="BB641" s="3" t="s">
        <v>94</v>
      </c>
      <c r="BC641" s="3" t="s">
        <v>117</v>
      </c>
      <c r="BD641" s="3" t="s">
        <v>77</v>
      </c>
      <c r="BE641" s="3">
        <v>5</v>
      </c>
      <c r="BF641" s="3" t="s">
        <v>77</v>
      </c>
      <c r="BG641" s="3" t="s">
        <v>96</v>
      </c>
      <c r="BH641" s="3" t="s">
        <v>82</v>
      </c>
      <c r="BK641" s="3" t="s">
        <v>96</v>
      </c>
      <c r="BL641" s="3" t="s">
        <v>96</v>
      </c>
      <c r="BM641" s="3" t="s">
        <v>118</v>
      </c>
      <c r="BN641" s="3" t="s">
        <v>82</v>
      </c>
      <c r="BO641" s="3" t="s">
        <v>94</v>
      </c>
      <c r="BP641" s="3">
        <v>0</v>
      </c>
      <c r="BQ641" s="3" t="s">
        <v>77</v>
      </c>
      <c r="BR641" s="3" t="s">
        <v>229</v>
      </c>
      <c r="BS641" s="3">
        <v>550</v>
      </c>
      <c r="BT641" s="3">
        <v>24</v>
      </c>
      <c r="BU641" s="3" t="s">
        <v>77</v>
      </c>
      <c r="BV641" s="3" t="s">
        <v>2395</v>
      </c>
    </row>
    <row r="642" spans="1:74" ht="12.75" x14ac:dyDescent="0.2">
      <c r="A642" s="2">
        <v>44368.538622418986</v>
      </c>
      <c r="B642" s="3">
        <v>1703839397</v>
      </c>
      <c r="C642" s="3" t="s">
        <v>2396</v>
      </c>
      <c r="D642" s="3" t="s">
        <v>122</v>
      </c>
      <c r="E642" s="3" t="s">
        <v>73</v>
      </c>
      <c r="F642" s="3">
        <v>65</v>
      </c>
      <c r="G642" s="3" t="s">
        <v>124</v>
      </c>
      <c r="H642" s="3" t="s">
        <v>76</v>
      </c>
      <c r="I642" s="3" t="s">
        <v>77</v>
      </c>
      <c r="J642" s="3" t="s">
        <v>104</v>
      </c>
      <c r="K642" s="3" t="s">
        <v>105</v>
      </c>
      <c r="L642" s="3" t="s">
        <v>80</v>
      </c>
      <c r="M642" s="3" t="s">
        <v>2397</v>
      </c>
      <c r="N642" s="3" t="s">
        <v>82</v>
      </c>
      <c r="O642" s="3" t="s">
        <v>391</v>
      </c>
      <c r="P642" s="3" t="s">
        <v>245</v>
      </c>
      <c r="Q642" s="3" t="s">
        <v>77</v>
      </c>
      <c r="R642" s="3">
        <v>3</v>
      </c>
      <c r="S642" s="3">
        <v>1</v>
      </c>
      <c r="T642" s="3" t="s">
        <v>162</v>
      </c>
      <c r="U642" s="3">
        <v>38</v>
      </c>
      <c r="V642" s="3">
        <v>6</v>
      </c>
      <c r="W642" s="3" t="s">
        <v>109</v>
      </c>
      <c r="X642" s="3" t="s">
        <v>110</v>
      </c>
      <c r="Y642" s="3" t="s">
        <v>111</v>
      </c>
      <c r="Z642" s="3">
        <v>100</v>
      </c>
      <c r="AA642" s="3">
        <v>100</v>
      </c>
      <c r="AB642" s="3" t="s">
        <v>113</v>
      </c>
      <c r="AD642" s="3" t="s">
        <v>77</v>
      </c>
      <c r="AE642" s="3" t="s">
        <v>87</v>
      </c>
      <c r="AF642" s="3">
        <v>17</v>
      </c>
      <c r="AG642" s="3">
        <v>3</v>
      </c>
      <c r="AH642" s="3" t="s">
        <v>86</v>
      </c>
      <c r="AN642" s="3">
        <v>2</v>
      </c>
      <c r="AO642" s="3" t="s">
        <v>82</v>
      </c>
      <c r="AU642" s="3">
        <v>1100</v>
      </c>
      <c r="AV642" s="3" t="s">
        <v>133</v>
      </c>
      <c r="AW642" s="3">
        <v>2</v>
      </c>
      <c r="AX642" s="3" t="s">
        <v>90</v>
      </c>
      <c r="AY642" s="3" t="s">
        <v>246</v>
      </c>
      <c r="AZ642" s="3" t="s">
        <v>134</v>
      </c>
      <c r="BA642" s="3" t="s">
        <v>116</v>
      </c>
      <c r="BB642" s="3" t="s">
        <v>213</v>
      </c>
      <c r="BC642" s="3" t="s">
        <v>295</v>
      </c>
      <c r="BD642" s="3" t="s">
        <v>77</v>
      </c>
      <c r="BE642" s="3">
        <v>14</v>
      </c>
      <c r="BF642" s="3" t="s">
        <v>77</v>
      </c>
      <c r="BG642" s="3" t="s">
        <v>96</v>
      </c>
      <c r="BH642" s="3" t="s">
        <v>82</v>
      </c>
      <c r="BK642" s="3" t="s">
        <v>96</v>
      </c>
      <c r="BL642" s="3" t="s">
        <v>96</v>
      </c>
      <c r="BM642" s="3" t="s">
        <v>239</v>
      </c>
      <c r="BN642" s="3" t="s">
        <v>82</v>
      </c>
      <c r="BO642" s="3" t="s">
        <v>94</v>
      </c>
      <c r="BP642" s="3">
        <v>0</v>
      </c>
      <c r="BQ642" s="3" t="s">
        <v>82</v>
      </c>
      <c r="BU642" s="3" t="s">
        <v>82</v>
      </c>
    </row>
    <row r="643" spans="1:74" ht="12.75" x14ac:dyDescent="0.2">
      <c r="A643" s="2">
        <v>44368.543064143523</v>
      </c>
      <c r="B643" s="3">
        <v>1715373682</v>
      </c>
      <c r="C643" s="3" t="s">
        <v>2398</v>
      </c>
      <c r="D643" s="3" t="s">
        <v>72</v>
      </c>
      <c r="E643" s="3" t="s">
        <v>73</v>
      </c>
      <c r="F643" s="3">
        <v>36</v>
      </c>
      <c r="G643" s="3" t="s">
        <v>124</v>
      </c>
      <c r="H643" s="3" t="s">
        <v>76</v>
      </c>
      <c r="I643" s="3" t="s">
        <v>77</v>
      </c>
      <c r="J643" s="3" t="s">
        <v>104</v>
      </c>
      <c r="K643" s="3" t="s">
        <v>105</v>
      </c>
      <c r="L643" s="3" t="s">
        <v>80</v>
      </c>
      <c r="M643" s="3" t="s">
        <v>82</v>
      </c>
      <c r="N643" s="3" t="s">
        <v>82</v>
      </c>
      <c r="O643" s="3" t="s">
        <v>332</v>
      </c>
      <c r="P643" s="3" t="s">
        <v>521</v>
      </c>
      <c r="Q643" s="3" t="s">
        <v>77</v>
      </c>
      <c r="R643" s="3">
        <v>1</v>
      </c>
      <c r="S643" s="3">
        <v>1</v>
      </c>
      <c r="T643" s="3" t="s">
        <v>162</v>
      </c>
      <c r="U643" s="3">
        <v>8</v>
      </c>
      <c r="V643" s="3">
        <v>60</v>
      </c>
      <c r="W643" s="3" t="s">
        <v>109</v>
      </c>
      <c r="X643" s="3" t="s">
        <v>110</v>
      </c>
      <c r="Y643" s="3" t="s">
        <v>111</v>
      </c>
      <c r="Z643" s="3">
        <v>400</v>
      </c>
      <c r="AA643" s="3">
        <v>2000</v>
      </c>
      <c r="AB643" s="3" t="s">
        <v>113</v>
      </c>
      <c r="AD643" s="3" t="s">
        <v>82</v>
      </c>
      <c r="AO643" s="3" t="s">
        <v>82</v>
      </c>
      <c r="AU643" s="3">
        <v>0</v>
      </c>
      <c r="AV643" s="3" t="s">
        <v>114</v>
      </c>
      <c r="AW643" s="3">
        <v>3</v>
      </c>
      <c r="AX643" s="3" t="s">
        <v>90</v>
      </c>
      <c r="AY643" s="3" t="s">
        <v>176</v>
      </c>
      <c r="AZ643" s="3" t="s">
        <v>92</v>
      </c>
      <c r="BA643" s="3" t="s">
        <v>116</v>
      </c>
      <c r="BB643" s="3" t="s">
        <v>187</v>
      </c>
      <c r="BC643" s="3" t="s">
        <v>295</v>
      </c>
      <c r="BD643" s="3" t="s">
        <v>77</v>
      </c>
      <c r="BE643" s="3">
        <v>30</v>
      </c>
      <c r="BF643" s="3" t="s">
        <v>77</v>
      </c>
      <c r="BG643" s="3" t="s">
        <v>96</v>
      </c>
      <c r="BH643" s="3" t="s">
        <v>82</v>
      </c>
      <c r="BK643" s="3" t="s">
        <v>96</v>
      </c>
      <c r="BL643" s="3" t="s">
        <v>96</v>
      </c>
      <c r="BM643" s="3" t="s">
        <v>98</v>
      </c>
      <c r="BN643" s="3" t="s">
        <v>77</v>
      </c>
      <c r="BO643" s="3" t="s">
        <v>151</v>
      </c>
      <c r="BP643" s="3">
        <v>150</v>
      </c>
      <c r="BQ643" s="3" t="s">
        <v>82</v>
      </c>
      <c r="BU643" s="3" t="s">
        <v>77</v>
      </c>
      <c r="BV643" s="3" t="s">
        <v>2399</v>
      </c>
    </row>
    <row r="644" spans="1:74" ht="12.75" x14ac:dyDescent="0.2">
      <c r="A644" s="2">
        <v>44368.639581053241</v>
      </c>
      <c r="B644" s="3">
        <v>1720492097</v>
      </c>
      <c r="C644" s="3" t="s">
        <v>2400</v>
      </c>
      <c r="D644" s="3" t="s">
        <v>72</v>
      </c>
      <c r="E644" s="3" t="s">
        <v>73</v>
      </c>
      <c r="F644" s="3">
        <v>36</v>
      </c>
      <c r="G644" s="3" t="s">
        <v>157</v>
      </c>
      <c r="H644" s="3" t="s">
        <v>76</v>
      </c>
      <c r="I644" s="3" t="s">
        <v>77</v>
      </c>
      <c r="J644" s="3" t="s">
        <v>104</v>
      </c>
      <c r="K644" s="3" t="s">
        <v>105</v>
      </c>
      <c r="L644" s="3" t="s">
        <v>80</v>
      </c>
      <c r="M644" s="3" t="s">
        <v>2401</v>
      </c>
      <c r="N644" s="3" t="s">
        <v>81</v>
      </c>
      <c r="O644" s="3" t="s">
        <v>918</v>
      </c>
      <c r="P644" s="3" t="s">
        <v>197</v>
      </c>
      <c r="Q644" s="3" t="s">
        <v>82</v>
      </c>
      <c r="R644" s="3">
        <v>2</v>
      </c>
      <c r="S644" s="3">
        <v>1</v>
      </c>
      <c r="T644" s="3" t="s">
        <v>162</v>
      </c>
      <c r="U644" s="3">
        <v>15</v>
      </c>
      <c r="V644" s="3">
        <v>8</v>
      </c>
      <c r="W644" s="3" t="s">
        <v>109</v>
      </c>
      <c r="X644" s="3" t="s">
        <v>110</v>
      </c>
      <c r="Y644" s="3" t="s">
        <v>111</v>
      </c>
      <c r="Z644" s="3">
        <v>7000</v>
      </c>
      <c r="AA644" s="3">
        <v>600</v>
      </c>
      <c r="AB644" s="3" t="s">
        <v>113</v>
      </c>
      <c r="AD644" s="3" t="s">
        <v>82</v>
      </c>
      <c r="AO644" s="3" t="s">
        <v>77</v>
      </c>
      <c r="AP644" s="3" t="s">
        <v>2402</v>
      </c>
      <c r="AQ644" s="3">
        <v>16</v>
      </c>
      <c r="AR644" s="3">
        <v>150</v>
      </c>
      <c r="AS644" s="3" t="s">
        <v>77</v>
      </c>
      <c r="AT644" s="3" t="s">
        <v>77</v>
      </c>
      <c r="AU644" s="3">
        <v>0</v>
      </c>
      <c r="AV644" s="3" t="s">
        <v>114</v>
      </c>
      <c r="AW644" s="3">
        <v>2</v>
      </c>
      <c r="AX644" s="3" t="s">
        <v>165</v>
      </c>
      <c r="AY644" s="3" t="s">
        <v>91</v>
      </c>
      <c r="AZ644" s="3" t="s">
        <v>247</v>
      </c>
      <c r="BA644" s="3" t="s">
        <v>93</v>
      </c>
      <c r="BB644" s="3" t="s">
        <v>94</v>
      </c>
      <c r="BC644" s="3" t="s">
        <v>238</v>
      </c>
      <c r="BD644" s="3" t="s">
        <v>77</v>
      </c>
      <c r="BE644" s="3">
        <v>4</v>
      </c>
      <c r="BF644" s="3" t="s">
        <v>77</v>
      </c>
      <c r="BG644" s="3" t="s">
        <v>96</v>
      </c>
      <c r="BH644" s="3" t="s">
        <v>82</v>
      </c>
      <c r="BK644" s="3" t="s">
        <v>96</v>
      </c>
      <c r="BL644" s="3" t="s">
        <v>96</v>
      </c>
      <c r="BM644" s="3" t="s">
        <v>98</v>
      </c>
      <c r="BN644" s="3" t="s">
        <v>77</v>
      </c>
      <c r="BO644" s="3" t="s">
        <v>151</v>
      </c>
      <c r="BP644" s="3">
        <v>500</v>
      </c>
      <c r="BQ644" s="3" t="s">
        <v>77</v>
      </c>
      <c r="BR644" s="3" t="s">
        <v>265</v>
      </c>
      <c r="BS644" s="3">
        <v>7000</v>
      </c>
      <c r="BT644" s="3">
        <v>48</v>
      </c>
      <c r="BU644" s="3" t="s">
        <v>82</v>
      </c>
    </row>
    <row r="645" spans="1:74" ht="12.75" x14ac:dyDescent="0.2">
      <c r="A645" s="2">
        <v>44368.653671874999</v>
      </c>
      <c r="B645" s="3">
        <v>1703560258</v>
      </c>
      <c r="C645" s="3" t="s">
        <v>2403</v>
      </c>
      <c r="D645" s="3" t="s">
        <v>72</v>
      </c>
      <c r="E645" s="3" t="s">
        <v>73</v>
      </c>
      <c r="F645" s="3">
        <v>57</v>
      </c>
      <c r="G645" s="3" t="s">
        <v>75</v>
      </c>
      <c r="H645" s="3" t="s">
        <v>2404</v>
      </c>
      <c r="I645" s="3" t="s">
        <v>77</v>
      </c>
      <c r="J645" s="3" t="s">
        <v>104</v>
      </c>
      <c r="K645" s="3" t="s">
        <v>105</v>
      </c>
      <c r="L645" s="3" t="s">
        <v>80</v>
      </c>
      <c r="M645" s="3" t="s">
        <v>81</v>
      </c>
      <c r="N645" s="3" t="s">
        <v>81</v>
      </c>
      <c r="O645" s="3" t="s">
        <v>174</v>
      </c>
      <c r="P645" s="3" t="s">
        <v>245</v>
      </c>
      <c r="Q645" s="3" t="s">
        <v>77</v>
      </c>
      <c r="R645" s="3">
        <v>2</v>
      </c>
      <c r="S645" s="3">
        <v>1</v>
      </c>
      <c r="T645" s="3" t="s">
        <v>162</v>
      </c>
      <c r="U645" s="3">
        <v>45</v>
      </c>
      <c r="V645" s="3">
        <v>4</v>
      </c>
      <c r="W645" s="3" t="s">
        <v>163</v>
      </c>
      <c r="AC645" s="3">
        <v>300</v>
      </c>
      <c r="AD645" s="3" t="s">
        <v>77</v>
      </c>
      <c r="AE645" s="3" t="s">
        <v>85</v>
      </c>
      <c r="AF645" s="3">
        <v>20</v>
      </c>
      <c r="AG645" s="3">
        <v>4</v>
      </c>
      <c r="AH645" s="3" t="s">
        <v>163</v>
      </c>
      <c r="AN645" s="3">
        <v>30</v>
      </c>
      <c r="AO645" s="3" t="s">
        <v>82</v>
      </c>
      <c r="AU645" s="3">
        <v>0</v>
      </c>
      <c r="AV645" s="3" t="s">
        <v>164</v>
      </c>
      <c r="AW645" s="3">
        <v>6</v>
      </c>
      <c r="AX645" s="3" t="s">
        <v>165</v>
      </c>
      <c r="AY645" s="3" t="s">
        <v>166</v>
      </c>
      <c r="AZ645" s="3" t="s">
        <v>92</v>
      </c>
      <c r="BA645" s="3" t="s">
        <v>116</v>
      </c>
      <c r="BB645" s="3" t="s">
        <v>94</v>
      </c>
      <c r="BC645" s="3" t="s">
        <v>178</v>
      </c>
      <c r="BD645" s="3" t="s">
        <v>77</v>
      </c>
      <c r="BE645" s="3">
        <v>20</v>
      </c>
      <c r="BF645" s="3" t="s">
        <v>77</v>
      </c>
      <c r="BG645" s="3" t="s">
        <v>96</v>
      </c>
      <c r="BH645" s="3" t="s">
        <v>77</v>
      </c>
      <c r="BI645" s="3" t="s">
        <v>97</v>
      </c>
      <c r="BJ645" s="3" t="s">
        <v>82</v>
      </c>
      <c r="BK645" s="3" t="s">
        <v>96</v>
      </c>
      <c r="BL645" s="3" t="s">
        <v>96</v>
      </c>
      <c r="BM645" s="3" t="s">
        <v>98</v>
      </c>
      <c r="BN645" s="3" t="s">
        <v>77</v>
      </c>
      <c r="BO645" s="3" t="s">
        <v>151</v>
      </c>
      <c r="BP645" s="3">
        <v>200</v>
      </c>
      <c r="BQ645" s="3" t="s">
        <v>82</v>
      </c>
      <c r="BU645" s="3" t="s">
        <v>77</v>
      </c>
      <c r="BV645" s="3" t="s">
        <v>2405</v>
      </c>
    </row>
    <row r="646" spans="1:74" ht="12.75" x14ac:dyDescent="0.2">
      <c r="A646" s="2">
        <v>44368.660755868055</v>
      </c>
      <c r="B646" s="3">
        <v>1721067971</v>
      </c>
      <c r="C646" s="3" t="s">
        <v>2406</v>
      </c>
      <c r="D646" s="3" t="s">
        <v>122</v>
      </c>
      <c r="E646" s="3" t="s">
        <v>73</v>
      </c>
      <c r="F646" s="3">
        <v>29</v>
      </c>
      <c r="G646" s="3" t="s">
        <v>124</v>
      </c>
      <c r="H646" s="3" t="s">
        <v>76</v>
      </c>
      <c r="I646" s="3" t="s">
        <v>77</v>
      </c>
      <c r="J646" s="3" t="s">
        <v>104</v>
      </c>
      <c r="K646" s="3" t="s">
        <v>105</v>
      </c>
      <c r="L646" s="3" t="s">
        <v>80</v>
      </c>
      <c r="M646" s="3" t="s">
        <v>81</v>
      </c>
      <c r="N646" s="3" t="s">
        <v>81</v>
      </c>
      <c r="O646" s="3" t="s">
        <v>442</v>
      </c>
      <c r="P646" s="3" t="s">
        <v>1002</v>
      </c>
      <c r="Q646" s="3" t="s">
        <v>77</v>
      </c>
      <c r="R646" s="3">
        <v>3</v>
      </c>
      <c r="S646" s="3">
        <v>3</v>
      </c>
      <c r="T646" s="3" t="s">
        <v>85</v>
      </c>
      <c r="U646" s="3">
        <v>8</v>
      </c>
      <c r="V646" s="3">
        <v>25</v>
      </c>
      <c r="W646" s="3" t="s">
        <v>109</v>
      </c>
      <c r="X646" s="3" t="s">
        <v>110</v>
      </c>
      <c r="Y646" s="3" t="s">
        <v>111</v>
      </c>
      <c r="Z646" s="3">
        <v>50</v>
      </c>
      <c r="AA646" s="3">
        <v>200</v>
      </c>
      <c r="AB646" s="3" t="s">
        <v>221</v>
      </c>
      <c r="AD646" s="3" t="s">
        <v>77</v>
      </c>
      <c r="AE646" s="3" t="s">
        <v>192</v>
      </c>
      <c r="AF646" s="3">
        <v>5</v>
      </c>
      <c r="AG646" s="3">
        <v>15</v>
      </c>
      <c r="AH646" s="3" t="s">
        <v>109</v>
      </c>
      <c r="AI646" s="3" t="s">
        <v>110</v>
      </c>
      <c r="AJ646" s="3" t="s">
        <v>111</v>
      </c>
      <c r="AK646" s="3">
        <v>20</v>
      </c>
      <c r="AL646" s="3">
        <v>100</v>
      </c>
      <c r="AM646" s="3" t="s">
        <v>221</v>
      </c>
      <c r="AN646" s="3">
        <v>2</v>
      </c>
      <c r="AO646" s="3" t="s">
        <v>77</v>
      </c>
      <c r="AP646" s="3" t="s">
        <v>2407</v>
      </c>
      <c r="AQ646" s="3">
        <v>30</v>
      </c>
      <c r="AR646" s="3">
        <v>250</v>
      </c>
      <c r="AS646" s="3" t="s">
        <v>77</v>
      </c>
      <c r="AT646" s="3" t="s">
        <v>82</v>
      </c>
      <c r="AU646" s="3">
        <v>300</v>
      </c>
      <c r="AV646" s="3" t="s">
        <v>133</v>
      </c>
      <c r="AW646" s="3">
        <v>0</v>
      </c>
      <c r="AX646" s="3" t="s">
        <v>90</v>
      </c>
      <c r="AY646" s="3" t="s">
        <v>176</v>
      </c>
      <c r="AZ646" s="3" t="s">
        <v>92</v>
      </c>
      <c r="BA646" s="3" t="s">
        <v>93</v>
      </c>
      <c r="BB646" s="3" t="s">
        <v>148</v>
      </c>
      <c r="BC646" s="3" t="s">
        <v>136</v>
      </c>
      <c r="BD646" s="3" t="s">
        <v>77</v>
      </c>
      <c r="BE646" s="3">
        <v>10</v>
      </c>
      <c r="BF646" s="3" t="s">
        <v>77</v>
      </c>
      <c r="BG646" s="3" t="s">
        <v>96</v>
      </c>
      <c r="BH646" s="3" t="s">
        <v>77</v>
      </c>
      <c r="BI646" s="3" t="s">
        <v>97</v>
      </c>
      <c r="BJ646" s="3" t="s">
        <v>77</v>
      </c>
      <c r="BK646" s="3" t="s">
        <v>96</v>
      </c>
      <c r="BL646" s="3" t="s">
        <v>96</v>
      </c>
      <c r="BM646" s="3" t="s">
        <v>118</v>
      </c>
      <c r="BN646" s="3" t="s">
        <v>82</v>
      </c>
      <c r="BO646" s="3" t="s">
        <v>119</v>
      </c>
      <c r="BP646" s="3">
        <v>100</v>
      </c>
      <c r="BQ646" s="3" t="s">
        <v>82</v>
      </c>
      <c r="BU646" s="3" t="s">
        <v>77</v>
      </c>
      <c r="BV646" s="3" t="s">
        <v>2408</v>
      </c>
    </row>
    <row r="647" spans="1:74" ht="12.75" x14ac:dyDescent="0.2">
      <c r="A647" s="2">
        <v>44368.806157511572</v>
      </c>
      <c r="B647" s="4" t="s">
        <v>2409</v>
      </c>
      <c r="C647" s="3" t="s">
        <v>2410</v>
      </c>
      <c r="D647" s="3" t="s">
        <v>72</v>
      </c>
      <c r="E647" s="3" t="s">
        <v>73</v>
      </c>
      <c r="F647" s="3">
        <v>59</v>
      </c>
      <c r="G647" s="3" t="s">
        <v>75</v>
      </c>
      <c r="H647" s="3" t="s">
        <v>76</v>
      </c>
      <c r="I647" s="3" t="s">
        <v>77</v>
      </c>
      <c r="J647" s="3" t="s">
        <v>126</v>
      </c>
      <c r="K647" s="3" t="s">
        <v>127</v>
      </c>
      <c r="L647" s="3" t="s">
        <v>80</v>
      </c>
      <c r="M647" s="3" t="s">
        <v>82</v>
      </c>
      <c r="N647" s="3" t="s">
        <v>82</v>
      </c>
      <c r="O647" s="3" t="s">
        <v>106</v>
      </c>
      <c r="P647" s="3" t="s">
        <v>268</v>
      </c>
      <c r="Q647" s="3" t="s">
        <v>82</v>
      </c>
      <c r="R647" s="3">
        <v>1</v>
      </c>
      <c r="S647" s="3">
        <v>1</v>
      </c>
      <c r="T647" s="3" t="s">
        <v>162</v>
      </c>
      <c r="U647" s="3">
        <v>44</v>
      </c>
      <c r="V647" s="3">
        <v>5</v>
      </c>
      <c r="W647" s="3" t="s">
        <v>109</v>
      </c>
      <c r="X647" s="3" t="s">
        <v>110</v>
      </c>
      <c r="Y647" s="3" t="s">
        <v>111</v>
      </c>
      <c r="Z647" s="3">
        <v>300</v>
      </c>
      <c r="AA647" s="3">
        <v>300</v>
      </c>
      <c r="AB647" s="3" t="s">
        <v>112</v>
      </c>
      <c r="AD647" s="3" t="s">
        <v>77</v>
      </c>
      <c r="AE647" s="3" t="s">
        <v>2411</v>
      </c>
      <c r="AF647" s="3">
        <v>35</v>
      </c>
      <c r="AG647" s="3">
        <v>5</v>
      </c>
      <c r="AH647" s="3" t="s">
        <v>109</v>
      </c>
      <c r="AI647" s="3" t="s">
        <v>110</v>
      </c>
      <c r="AJ647" s="3" t="s">
        <v>111</v>
      </c>
      <c r="AK647" s="3">
        <v>300</v>
      </c>
      <c r="AL647" s="3">
        <v>300</v>
      </c>
      <c r="AM647" s="3" t="s">
        <v>112</v>
      </c>
      <c r="AN647" s="3">
        <v>1</v>
      </c>
      <c r="AO647" s="3" t="s">
        <v>77</v>
      </c>
      <c r="AP647" s="3" t="s">
        <v>2412</v>
      </c>
      <c r="AQ647" s="3">
        <v>5</v>
      </c>
      <c r="AR647" s="3">
        <v>300</v>
      </c>
      <c r="AS647" s="3" t="s">
        <v>77</v>
      </c>
      <c r="AT647" s="3" t="s">
        <v>82</v>
      </c>
      <c r="AU647" s="3">
        <v>0</v>
      </c>
      <c r="AV647" s="3" t="s">
        <v>133</v>
      </c>
      <c r="AW647" s="3">
        <v>1</v>
      </c>
      <c r="AX647" s="3" t="s">
        <v>90</v>
      </c>
      <c r="AY647" s="3" t="s">
        <v>176</v>
      </c>
      <c r="AZ647" s="3" t="s">
        <v>92</v>
      </c>
      <c r="BA647" s="3" t="s">
        <v>116</v>
      </c>
      <c r="BB647" s="3" t="s">
        <v>187</v>
      </c>
      <c r="BC647" s="3" t="s">
        <v>295</v>
      </c>
      <c r="BD647" s="3" t="s">
        <v>77</v>
      </c>
      <c r="BE647" s="3">
        <v>2</v>
      </c>
      <c r="BF647" s="3" t="s">
        <v>77</v>
      </c>
      <c r="BG647" s="3" t="s">
        <v>96</v>
      </c>
      <c r="BH647" s="3" t="s">
        <v>82</v>
      </c>
      <c r="BK647" s="3" t="s">
        <v>96</v>
      </c>
      <c r="BL647" s="3" t="s">
        <v>96</v>
      </c>
      <c r="BM647" s="3" t="s">
        <v>118</v>
      </c>
      <c r="BN647" s="3" t="s">
        <v>82</v>
      </c>
      <c r="BO647" s="3" t="s">
        <v>94</v>
      </c>
      <c r="BP647" s="3">
        <v>0</v>
      </c>
      <c r="BQ647" s="3" t="s">
        <v>82</v>
      </c>
      <c r="BU647" s="3" t="s">
        <v>77</v>
      </c>
      <c r="BV647" s="3" t="s">
        <v>2413</v>
      </c>
    </row>
    <row r="648" spans="1:74" ht="12.75" x14ac:dyDescent="0.2">
      <c r="A648" s="2">
        <v>44368.822403333332</v>
      </c>
      <c r="B648" s="4" t="s">
        <v>2414</v>
      </c>
      <c r="C648" s="3" t="s">
        <v>2415</v>
      </c>
      <c r="D648" s="3" t="s">
        <v>72</v>
      </c>
      <c r="E648" s="3" t="s">
        <v>155</v>
      </c>
      <c r="F648" s="3">
        <v>64</v>
      </c>
      <c r="G648" s="3" t="s">
        <v>124</v>
      </c>
      <c r="H648" s="3" t="s">
        <v>2416</v>
      </c>
      <c r="I648" s="3" t="s">
        <v>77</v>
      </c>
      <c r="J648" s="3" t="s">
        <v>126</v>
      </c>
      <c r="K648" s="3" t="s">
        <v>127</v>
      </c>
      <c r="L648" s="3" t="s">
        <v>80</v>
      </c>
      <c r="M648" s="3" t="s">
        <v>81</v>
      </c>
      <c r="N648" s="3" t="s">
        <v>82</v>
      </c>
      <c r="O648" s="3" t="s">
        <v>442</v>
      </c>
      <c r="P648" s="3" t="s">
        <v>406</v>
      </c>
      <c r="R648" s="3">
        <v>1</v>
      </c>
      <c r="S648" s="3">
        <v>1</v>
      </c>
      <c r="T648" s="3" t="s">
        <v>85</v>
      </c>
      <c r="U648" s="3">
        <v>36</v>
      </c>
      <c r="V648" s="3">
        <v>50</v>
      </c>
      <c r="W648" s="3" t="s">
        <v>130</v>
      </c>
      <c r="X648" s="3" t="s">
        <v>278</v>
      </c>
      <c r="Y648" s="3" t="s">
        <v>132</v>
      </c>
      <c r="Z648" s="3">
        <v>3000</v>
      </c>
      <c r="AA648" s="3">
        <v>3000</v>
      </c>
      <c r="AB648" s="3" t="s">
        <v>113</v>
      </c>
      <c r="AD648" s="3" t="s">
        <v>82</v>
      </c>
      <c r="AO648" s="3" t="s">
        <v>77</v>
      </c>
      <c r="AP648" s="3" t="s">
        <v>2417</v>
      </c>
      <c r="AQ648" s="3">
        <v>3</v>
      </c>
      <c r="AR648" s="3">
        <v>50</v>
      </c>
      <c r="AS648" s="3" t="s">
        <v>82</v>
      </c>
      <c r="AT648" s="3" t="s">
        <v>82</v>
      </c>
      <c r="AU648" s="3">
        <v>0</v>
      </c>
      <c r="AV648" s="3" t="s">
        <v>133</v>
      </c>
      <c r="AW648" s="3">
        <v>1</v>
      </c>
      <c r="AX648" s="3" t="s">
        <v>90</v>
      </c>
      <c r="AY648" s="3" t="s">
        <v>91</v>
      </c>
      <c r="AZ648" s="3" t="s">
        <v>263</v>
      </c>
      <c r="BA648" s="3" t="s">
        <v>116</v>
      </c>
      <c r="BB648" s="3" t="s">
        <v>248</v>
      </c>
      <c r="BC648" s="3" t="s">
        <v>117</v>
      </c>
      <c r="BD648" s="3" t="s">
        <v>77</v>
      </c>
      <c r="BE648" s="3">
        <v>15</v>
      </c>
      <c r="BF648" s="3" t="s">
        <v>77</v>
      </c>
      <c r="BG648" s="3" t="s">
        <v>96</v>
      </c>
      <c r="BH648" s="3" t="s">
        <v>82</v>
      </c>
      <c r="BK648" s="3" t="s">
        <v>96</v>
      </c>
      <c r="BL648" s="3" t="s">
        <v>96</v>
      </c>
      <c r="BM648" s="3" t="s">
        <v>239</v>
      </c>
      <c r="BN648" s="3" t="s">
        <v>82</v>
      </c>
      <c r="BO648" s="3" t="s">
        <v>151</v>
      </c>
      <c r="BP648" s="3">
        <v>2500</v>
      </c>
      <c r="BQ648" s="3" t="s">
        <v>82</v>
      </c>
      <c r="BU648" s="3" t="s">
        <v>77</v>
      </c>
      <c r="BV648" s="3" t="s">
        <v>2418</v>
      </c>
    </row>
    <row r="649" spans="1:74" ht="12.75" x14ac:dyDescent="0.2">
      <c r="A649" s="2">
        <v>44368.824697662036</v>
      </c>
      <c r="B649" s="4" t="s">
        <v>2419</v>
      </c>
      <c r="C649" s="3" t="s">
        <v>2420</v>
      </c>
      <c r="D649" s="3" t="s">
        <v>122</v>
      </c>
      <c r="E649" s="3" t="s">
        <v>73</v>
      </c>
      <c r="F649" s="3">
        <v>46</v>
      </c>
      <c r="G649" s="3" t="s">
        <v>124</v>
      </c>
      <c r="H649" s="3" t="s">
        <v>76</v>
      </c>
      <c r="I649" s="3" t="s">
        <v>77</v>
      </c>
      <c r="J649" s="3" t="s">
        <v>126</v>
      </c>
      <c r="K649" s="3" t="s">
        <v>127</v>
      </c>
      <c r="L649" s="3" t="s">
        <v>80</v>
      </c>
      <c r="M649" s="3" t="s">
        <v>81</v>
      </c>
      <c r="N649" s="3" t="s">
        <v>82</v>
      </c>
      <c r="O649" s="3" t="s">
        <v>386</v>
      </c>
      <c r="P649" s="3" t="s">
        <v>2421</v>
      </c>
      <c r="Q649" s="3" t="s">
        <v>77</v>
      </c>
      <c r="R649" s="3">
        <v>3</v>
      </c>
      <c r="S649" s="3">
        <v>1</v>
      </c>
      <c r="T649" s="3" t="s">
        <v>85</v>
      </c>
      <c r="U649" s="3">
        <v>15</v>
      </c>
      <c r="V649" s="3">
        <v>20</v>
      </c>
      <c r="W649" s="3" t="s">
        <v>109</v>
      </c>
      <c r="X649" s="3" t="s">
        <v>110</v>
      </c>
      <c r="Y649" s="3" t="s">
        <v>399</v>
      </c>
      <c r="Z649" s="3">
        <v>200</v>
      </c>
      <c r="AA649" s="3">
        <v>200</v>
      </c>
      <c r="AB649" s="3" t="s">
        <v>112</v>
      </c>
      <c r="AD649" s="3" t="s">
        <v>77</v>
      </c>
      <c r="AE649" s="3" t="s">
        <v>192</v>
      </c>
      <c r="AF649" s="3">
        <v>20</v>
      </c>
      <c r="AG649" s="3">
        <v>20</v>
      </c>
      <c r="AH649" s="3" t="s">
        <v>109</v>
      </c>
      <c r="AI649" s="3" t="s">
        <v>110</v>
      </c>
      <c r="AJ649" s="3" t="s">
        <v>399</v>
      </c>
      <c r="AK649" s="3">
        <v>200</v>
      </c>
      <c r="AL649" s="3">
        <v>200</v>
      </c>
      <c r="AM649" s="3" t="s">
        <v>112</v>
      </c>
      <c r="AN649" s="3">
        <v>1</v>
      </c>
      <c r="AO649" s="3" t="s">
        <v>82</v>
      </c>
      <c r="AU649" s="3">
        <v>0</v>
      </c>
      <c r="AV649" s="3" t="s">
        <v>133</v>
      </c>
      <c r="AW649" s="3">
        <v>2</v>
      </c>
      <c r="AX649" s="3" t="s">
        <v>90</v>
      </c>
      <c r="AY649" s="3" t="s">
        <v>91</v>
      </c>
      <c r="AZ649" s="3" t="s">
        <v>92</v>
      </c>
      <c r="BA649" s="3" t="s">
        <v>116</v>
      </c>
      <c r="BB649" s="3" t="s">
        <v>94</v>
      </c>
      <c r="BC649" s="3" t="s">
        <v>95</v>
      </c>
      <c r="BD649" s="3" t="s">
        <v>77</v>
      </c>
      <c r="BE649" s="3">
        <v>4</v>
      </c>
      <c r="BF649" s="3" t="s">
        <v>82</v>
      </c>
      <c r="BG649" s="3" t="s">
        <v>96</v>
      </c>
      <c r="BH649" s="3" t="s">
        <v>82</v>
      </c>
      <c r="BK649" s="3" t="s">
        <v>150</v>
      </c>
      <c r="BL649" s="3" t="s">
        <v>96</v>
      </c>
      <c r="BM649" s="3" t="s">
        <v>118</v>
      </c>
      <c r="BN649" s="3" t="s">
        <v>82</v>
      </c>
      <c r="BO649" s="3" t="s">
        <v>151</v>
      </c>
      <c r="BP649" s="3">
        <v>100</v>
      </c>
      <c r="BQ649" s="3" t="s">
        <v>77</v>
      </c>
      <c r="BR649" s="3" t="s">
        <v>188</v>
      </c>
      <c r="BS649" s="3">
        <v>780</v>
      </c>
      <c r="BT649" s="3">
        <v>12</v>
      </c>
      <c r="BU649" s="3" t="s">
        <v>77</v>
      </c>
      <c r="BV649" s="3" t="s">
        <v>2422</v>
      </c>
    </row>
    <row r="650" spans="1:74" ht="12.75" x14ac:dyDescent="0.2">
      <c r="A650" s="2">
        <v>44368.828748043983</v>
      </c>
      <c r="B650" s="3">
        <v>1002693511</v>
      </c>
      <c r="C650" s="3" t="s">
        <v>2423</v>
      </c>
      <c r="D650" s="3" t="s">
        <v>122</v>
      </c>
      <c r="E650" s="3" t="s">
        <v>73</v>
      </c>
      <c r="F650" s="3">
        <v>37</v>
      </c>
      <c r="G650" s="3" t="s">
        <v>75</v>
      </c>
      <c r="H650" s="3" t="s">
        <v>76</v>
      </c>
      <c r="I650" s="3" t="s">
        <v>77</v>
      </c>
      <c r="J650" s="3" t="s">
        <v>78</v>
      </c>
      <c r="K650" s="3" t="s">
        <v>79</v>
      </c>
      <c r="L650" s="3" t="s">
        <v>252</v>
      </c>
      <c r="M650" s="3" t="s">
        <v>82</v>
      </c>
      <c r="N650" s="3" t="s">
        <v>82</v>
      </c>
      <c r="O650" s="3" t="s">
        <v>516</v>
      </c>
      <c r="P650" s="3" t="s">
        <v>521</v>
      </c>
      <c r="Q650" s="3" t="s">
        <v>77</v>
      </c>
      <c r="R650" s="3">
        <v>3</v>
      </c>
      <c r="S650" s="3">
        <v>1</v>
      </c>
      <c r="T650" s="3" t="s">
        <v>87</v>
      </c>
      <c r="U650" s="3">
        <v>11</v>
      </c>
      <c r="V650" s="3">
        <v>40</v>
      </c>
      <c r="W650" s="3" t="s">
        <v>109</v>
      </c>
      <c r="X650" s="3" t="s">
        <v>110</v>
      </c>
      <c r="Y650" s="3" t="s">
        <v>111</v>
      </c>
      <c r="Z650" s="3">
        <v>200</v>
      </c>
      <c r="AA650" s="3">
        <v>200</v>
      </c>
      <c r="AB650" s="3" t="s">
        <v>112</v>
      </c>
      <c r="AD650" s="3" t="s">
        <v>82</v>
      </c>
      <c r="AO650" s="3" t="s">
        <v>77</v>
      </c>
      <c r="AP650" s="3" t="s">
        <v>2424</v>
      </c>
      <c r="AQ650" s="3">
        <v>20</v>
      </c>
      <c r="AR650" s="3">
        <v>200</v>
      </c>
      <c r="AS650" s="3" t="s">
        <v>82</v>
      </c>
      <c r="AT650" s="3" t="s">
        <v>77</v>
      </c>
      <c r="AU650" s="3">
        <v>0</v>
      </c>
      <c r="AV650" s="3" t="s">
        <v>133</v>
      </c>
      <c r="AW650" s="3">
        <v>2</v>
      </c>
      <c r="AX650" s="3" t="s">
        <v>90</v>
      </c>
      <c r="AY650" s="3" t="s">
        <v>91</v>
      </c>
      <c r="AZ650" s="3" t="s">
        <v>92</v>
      </c>
      <c r="BA650" s="3" t="s">
        <v>116</v>
      </c>
      <c r="BB650" s="3" t="s">
        <v>94</v>
      </c>
      <c r="BC650" s="3" t="s">
        <v>178</v>
      </c>
      <c r="BD650" s="3" t="s">
        <v>77</v>
      </c>
      <c r="BE650" s="3">
        <v>28</v>
      </c>
      <c r="BF650" s="3" t="s">
        <v>82</v>
      </c>
      <c r="BG650" s="3" t="s">
        <v>96</v>
      </c>
      <c r="BH650" s="3" t="s">
        <v>82</v>
      </c>
      <c r="BK650" s="3" t="s">
        <v>96</v>
      </c>
      <c r="BL650" s="3" t="s">
        <v>150</v>
      </c>
      <c r="BM650" s="3" t="s">
        <v>98</v>
      </c>
      <c r="BN650" s="3" t="s">
        <v>82</v>
      </c>
      <c r="BO650" s="3" t="s">
        <v>119</v>
      </c>
      <c r="BP650" s="3">
        <v>1000</v>
      </c>
      <c r="BQ650" s="3" t="s">
        <v>82</v>
      </c>
      <c r="BU650" s="3" t="s">
        <v>77</v>
      </c>
      <c r="BV650" s="3" t="s">
        <v>2425</v>
      </c>
    </row>
    <row r="651" spans="1:74" ht="12.75" x14ac:dyDescent="0.2">
      <c r="A651" s="2">
        <v>44368.859381678238</v>
      </c>
      <c r="B651" s="4" t="s">
        <v>2426</v>
      </c>
      <c r="C651" s="3" t="s">
        <v>2427</v>
      </c>
      <c r="D651" s="3" t="s">
        <v>72</v>
      </c>
      <c r="E651" s="3" t="s">
        <v>73</v>
      </c>
      <c r="F651" s="3">
        <v>62</v>
      </c>
      <c r="G651" s="3" t="s">
        <v>124</v>
      </c>
      <c r="H651" s="3" t="s">
        <v>76</v>
      </c>
      <c r="I651" s="3" t="s">
        <v>77</v>
      </c>
      <c r="J651" s="3" t="s">
        <v>104</v>
      </c>
      <c r="K651" s="3" t="s">
        <v>105</v>
      </c>
      <c r="L651" s="3" t="s">
        <v>80</v>
      </c>
      <c r="M651" s="3" t="s">
        <v>81</v>
      </c>
      <c r="N651" s="3" t="s">
        <v>81</v>
      </c>
      <c r="O651" s="3" t="s">
        <v>432</v>
      </c>
      <c r="P651" s="3" t="s">
        <v>333</v>
      </c>
      <c r="Q651" s="3" t="s">
        <v>77</v>
      </c>
      <c r="R651" s="3">
        <v>1</v>
      </c>
      <c r="S651" s="3">
        <v>1</v>
      </c>
      <c r="T651" s="3" t="s">
        <v>85</v>
      </c>
      <c r="U651" s="3">
        <v>6</v>
      </c>
      <c r="V651" s="3">
        <v>12</v>
      </c>
      <c r="W651" s="3" t="s">
        <v>86</v>
      </c>
      <c r="AC651" s="3">
        <v>78</v>
      </c>
      <c r="AD651" s="3" t="s">
        <v>82</v>
      </c>
      <c r="AO651" s="3" t="s">
        <v>77</v>
      </c>
      <c r="AP651" s="3" t="s">
        <v>2428</v>
      </c>
      <c r="AQ651" s="3">
        <v>12</v>
      </c>
      <c r="AR651" s="3">
        <v>80</v>
      </c>
      <c r="AS651" s="3" t="s">
        <v>82</v>
      </c>
      <c r="AT651" s="3" t="s">
        <v>77</v>
      </c>
      <c r="AU651" s="3">
        <v>0</v>
      </c>
      <c r="AV651" s="3" t="s">
        <v>89</v>
      </c>
      <c r="AW651" s="3">
        <v>2</v>
      </c>
      <c r="AX651" s="3" t="s">
        <v>165</v>
      </c>
      <c r="AY651" s="3" t="s">
        <v>166</v>
      </c>
      <c r="AZ651" s="3" t="s">
        <v>92</v>
      </c>
      <c r="BA651" s="3" t="s">
        <v>116</v>
      </c>
      <c r="BB651" s="3" t="s">
        <v>187</v>
      </c>
      <c r="BC651" s="3" t="s">
        <v>238</v>
      </c>
      <c r="BD651" s="3" t="s">
        <v>77</v>
      </c>
      <c r="BE651" s="3">
        <v>12</v>
      </c>
      <c r="BF651" s="3" t="s">
        <v>77</v>
      </c>
      <c r="BG651" s="3" t="s">
        <v>96</v>
      </c>
      <c r="BH651" s="3" t="s">
        <v>82</v>
      </c>
      <c r="BK651" s="3" t="s">
        <v>96</v>
      </c>
      <c r="BL651" s="3" t="s">
        <v>96</v>
      </c>
      <c r="BM651" s="3" t="s">
        <v>98</v>
      </c>
      <c r="BN651" s="3" t="s">
        <v>82</v>
      </c>
      <c r="BO651" s="3" t="s">
        <v>94</v>
      </c>
      <c r="BP651" s="3">
        <v>0</v>
      </c>
      <c r="BQ651" s="3" t="s">
        <v>82</v>
      </c>
      <c r="BU651" s="3" t="s">
        <v>82</v>
      </c>
    </row>
    <row r="652" spans="1:74" ht="12.75" x14ac:dyDescent="0.2">
      <c r="A652" s="2">
        <v>44368.876329247687</v>
      </c>
      <c r="B652" s="3">
        <v>1709195679</v>
      </c>
      <c r="C652" s="3" t="s">
        <v>2429</v>
      </c>
      <c r="D652" s="3" t="s">
        <v>122</v>
      </c>
      <c r="E652" s="3" t="s">
        <v>73</v>
      </c>
      <c r="F652" s="3">
        <v>55</v>
      </c>
      <c r="G652" s="3" t="s">
        <v>75</v>
      </c>
      <c r="H652" s="3" t="s">
        <v>76</v>
      </c>
      <c r="I652" s="3" t="s">
        <v>77</v>
      </c>
      <c r="J652" s="3" t="s">
        <v>104</v>
      </c>
      <c r="K652" s="3" t="s">
        <v>105</v>
      </c>
      <c r="L652" s="3" t="s">
        <v>80</v>
      </c>
      <c r="M652" s="3" t="s">
        <v>81</v>
      </c>
      <c r="N652" s="3" t="s">
        <v>82</v>
      </c>
      <c r="O652" s="3" t="s">
        <v>261</v>
      </c>
      <c r="P652" s="3" t="s">
        <v>2430</v>
      </c>
      <c r="Q652" s="3" t="s">
        <v>82</v>
      </c>
      <c r="R652" s="3">
        <v>2</v>
      </c>
      <c r="S652" s="3">
        <v>1</v>
      </c>
      <c r="T652" s="3" t="s">
        <v>145</v>
      </c>
      <c r="U652" s="3">
        <v>22</v>
      </c>
      <c r="V652" s="3">
        <v>50</v>
      </c>
      <c r="W652" s="3" t="s">
        <v>109</v>
      </c>
      <c r="X652" s="3" t="s">
        <v>110</v>
      </c>
      <c r="Y652" s="3" t="s">
        <v>111</v>
      </c>
      <c r="Z652" s="3">
        <v>150</v>
      </c>
      <c r="AA652" s="3">
        <v>150</v>
      </c>
      <c r="AB652" s="3" t="s">
        <v>112</v>
      </c>
      <c r="AD652" s="3" t="s">
        <v>82</v>
      </c>
      <c r="AO652" s="3" t="s">
        <v>77</v>
      </c>
      <c r="AP652" s="3" t="s">
        <v>2431</v>
      </c>
      <c r="AQ652" s="3">
        <v>5</v>
      </c>
      <c r="AR652" s="3">
        <v>100</v>
      </c>
      <c r="AS652" s="3" t="s">
        <v>82</v>
      </c>
      <c r="AT652" s="3" t="s">
        <v>77</v>
      </c>
      <c r="AU652" s="3">
        <v>0</v>
      </c>
      <c r="AV652" s="3" t="s">
        <v>133</v>
      </c>
      <c r="AW652" s="3">
        <v>1</v>
      </c>
      <c r="AX652" s="3" t="s">
        <v>90</v>
      </c>
      <c r="AY652" s="3" t="s">
        <v>176</v>
      </c>
      <c r="AZ652" s="3" t="s">
        <v>92</v>
      </c>
      <c r="BA652" s="3" t="s">
        <v>116</v>
      </c>
      <c r="BB652" s="3" t="s">
        <v>94</v>
      </c>
      <c r="BC652" s="3" t="s">
        <v>95</v>
      </c>
      <c r="BD652" s="3" t="s">
        <v>77</v>
      </c>
      <c r="BE652" s="3">
        <v>25</v>
      </c>
      <c r="BF652" s="3" t="s">
        <v>77</v>
      </c>
      <c r="BG652" s="3" t="s">
        <v>96</v>
      </c>
      <c r="BH652" s="3" t="s">
        <v>82</v>
      </c>
      <c r="BK652" s="3" t="s">
        <v>96</v>
      </c>
      <c r="BL652" s="3" t="s">
        <v>96</v>
      </c>
      <c r="BM652" s="3" t="s">
        <v>118</v>
      </c>
      <c r="BN652" s="3" t="s">
        <v>77</v>
      </c>
      <c r="BO652" s="3" t="s">
        <v>223</v>
      </c>
      <c r="BP652" s="3">
        <v>400</v>
      </c>
      <c r="BQ652" s="3" t="s">
        <v>82</v>
      </c>
      <c r="BU652" s="3" t="s">
        <v>77</v>
      </c>
      <c r="BV652" s="3" t="s">
        <v>2432</v>
      </c>
    </row>
    <row r="653" spans="1:74" ht="12.75" x14ac:dyDescent="0.2">
      <c r="A653" s="2">
        <v>44368.881161597223</v>
      </c>
      <c r="B653" s="3">
        <v>1720250669</v>
      </c>
      <c r="C653" s="3" t="s">
        <v>2433</v>
      </c>
      <c r="D653" s="3" t="s">
        <v>122</v>
      </c>
      <c r="E653" s="3" t="s">
        <v>73</v>
      </c>
      <c r="F653" s="3">
        <v>27</v>
      </c>
      <c r="G653" s="3" t="s">
        <v>124</v>
      </c>
      <c r="H653" s="3" t="s">
        <v>76</v>
      </c>
      <c r="I653" s="3" t="s">
        <v>77</v>
      </c>
      <c r="J653" s="3" t="s">
        <v>104</v>
      </c>
      <c r="K653" s="3" t="s">
        <v>105</v>
      </c>
      <c r="L653" s="3" t="s">
        <v>80</v>
      </c>
      <c r="M653" s="3" t="s">
        <v>81</v>
      </c>
      <c r="N653" s="3" t="s">
        <v>82</v>
      </c>
      <c r="O653" s="3" t="s">
        <v>143</v>
      </c>
      <c r="P653" s="3" t="s">
        <v>107</v>
      </c>
      <c r="Q653" s="3" t="s">
        <v>77</v>
      </c>
      <c r="R653" s="3">
        <v>1</v>
      </c>
      <c r="S653" s="3">
        <v>1</v>
      </c>
      <c r="T653" s="3" t="s">
        <v>85</v>
      </c>
      <c r="U653" s="3">
        <v>5</v>
      </c>
      <c r="V653" s="3">
        <v>25</v>
      </c>
      <c r="W653" s="3" t="s">
        <v>109</v>
      </c>
      <c r="X653" s="3" t="s">
        <v>110</v>
      </c>
      <c r="Y653" s="3" t="s">
        <v>132</v>
      </c>
      <c r="Z653" s="3">
        <v>195</v>
      </c>
      <c r="AA653" s="3">
        <v>450</v>
      </c>
      <c r="AB653" s="3" t="s">
        <v>221</v>
      </c>
      <c r="AD653" s="3" t="s">
        <v>82</v>
      </c>
      <c r="AO653" s="3" t="s">
        <v>77</v>
      </c>
      <c r="AP653" s="3" t="s">
        <v>2434</v>
      </c>
      <c r="AQ653" s="3">
        <v>15</v>
      </c>
      <c r="AR653" s="3">
        <v>600</v>
      </c>
      <c r="AS653" s="3" t="s">
        <v>77</v>
      </c>
      <c r="AT653" s="3" t="s">
        <v>77</v>
      </c>
      <c r="AU653" s="3">
        <v>0</v>
      </c>
      <c r="AV653" s="3" t="s">
        <v>133</v>
      </c>
      <c r="AW653" s="3">
        <v>1</v>
      </c>
      <c r="AX653" s="3" t="s">
        <v>90</v>
      </c>
      <c r="AY653" s="3" t="s">
        <v>176</v>
      </c>
      <c r="AZ653" s="3" t="s">
        <v>134</v>
      </c>
      <c r="BA653" s="3" t="s">
        <v>93</v>
      </c>
      <c r="BB653" s="3" t="s">
        <v>213</v>
      </c>
      <c r="BC653" s="3" t="s">
        <v>136</v>
      </c>
      <c r="BD653" s="3" t="s">
        <v>77</v>
      </c>
      <c r="BE653" s="3">
        <v>3</v>
      </c>
      <c r="BF653" s="3" t="s">
        <v>77</v>
      </c>
      <c r="BG653" s="3" t="s">
        <v>96</v>
      </c>
      <c r="BH653" s="3" t="s">
        <v>82</v>
      </c>
      <c r="BK653" s="3" t="s">
        <v>96</v>
      </c>
      <c r="BL653" s="3" t="s">
        <v>96</v>
      </c>
      <c r="BM653" s="3" t="s">
        <v>118</v>
      </c>
      <c r="BN653" s="3" t="s">
        <v>82</v>
      </c>
      <c r="BO653" s="3" t="s">
        <v>151</v>
      </c>
      <c r="BP653" s="3">
        <v>150</v>
      </c>
      <c r="BQ653" s="3" t="s">
        <v>82</v>
      </c>
      <c r="BU653" s="3" t="s">
        <v>77</v>
      </c>
      <c r="BV653" s="3" t="s">
        <v>2435</v>
      </c>
    </row>
    <row r="654" spans="1:74" ht="12.75" x14ac:dyDescent="0.2">
      <c r="A654" s="2">
        <v>44369.260852453706</v>
      </c>
      <c r="B654" s="3">
        <v>1715640627</v>
      </c>
      <c r="C654" s="3" t="s">
        <v>2436</v>
      </c>
      <c r="D654" s="3" t="s">
        <v>122</v>
      </c>
      <c r="E654" s="3" t="s">
        <v>73</v>
      </c>
      <c r="F654" s="3">
        <v>39</v>
      </c>
      <c r="G654" s="3" t="s">
        <v>124</v>
      </c>
      <c r="H654" s="3" t="s">
        <v>76</v>
      </c>
      <c r="I654" s="3" t="s">
        <v>77</v>
      </c>
      <c r="J654" s="3" t="s">
        <v>104</v>
      </c>
      <c r="K654" s="3" t="s">
        <v>105</v>
      </c>
      <c r="L654" s="3" t="s">
        <v>80</v>
      </c>
      <c r="M654" s="3" t="s">
        <v>82</v>
      </c>
      <c r="N654" s="3" t="s">
        <v>82</v>
      </c>
      <c r="O654" s="3" t="s">
        <v>442</v>
      </c>
      <c r="P654" s="3" t="s">
        <v>333</v>
      </c>
      <c r="Q654" s="3" t="s">
        <v>82</v>
      </c>
      <c r="R654" s="3">
        <v>1</v>
      </c>
      <c r="S654" s="3">
        <v>1</v>
      </c>
      <c r="T654" s="3" t="s">
        <v>192</v>
      </c>
      <c r="U654" s="3">
        <v>15</v>
      </c>
      <c r="V654" s="3">
        <v>50</v>
      </c>
      <c r="W654" s="3" t="s">
        <v>130</v>
      </c>
      <c r="X654" s="3" t="s">
        <v>131</v>
      </c>
      <c r="Y654" s="3" t="s">
        <v>132</v>
      </c>
      <c r="Z654" s="3">
        <v>2000</v>
      </c>
      <c r="AA654" s="3">
        <v>2000</v>
      </c>
      <c r="AB654" s="3" t="s">
        <v>112</v>
      </c>
      <c r="AD654" s="3" t="s">
        <v>82</v>
      </c>
      <c r="AO654" s="3" t="s">
        <v>82</v>
      </c>
      <c r="AU654" s="3">
        <v>0</v>
      </c>
      <c r="AV654" s="3" t="s">
        <v>133</v>
      </c>
      <c r="AW654" s="3">
        <v>5</v>
      </c>
      <c r="AX654" s="3" t="s">
        <v>90</v>
      </c>
      <c r="AY654" s="3" t="s">
        <v>115</v>
      </c>
      <c r="AZ654" s="3" t="s">
        <v>147</v>
      </c>
      <c r="BA654" s="3" t="s">
        <v>258</v>
      </c>
      <c r="BB654" s="3" t="s">
        <v>148</v>
      </c>
      <c r="BC654" s="3" t="s">
        <v>136</v>
      </c>
      <c r="BD654" s="3" t="s">
        <v>77</v>
      </c>
      <c r="BE654" s="3">
        <v>40</v>
      </c>
      <c r="BF654" s="3" t="s">
        <v>77</v>
      </c>
      <c r="BG654" s="3" t="s">
        <v>96</v>
      </c>
      <c r="BH654" s="3" t="s">
        <v>82</v>
      </c>
      <c r="BK654" s="3" t="s">
        <v>150</v>
      </c>
      <c r="BL654" s="3" t="s">
        <v>96</v>
      </c>
      <c r="BM654" s="3" t="s">
        <v>239</v>
      </c>
      <c r="BN654" s="3" t="s">
        <v>82</v>
      </c>
      <c r="BO654" s="3" t="s">
        <v>94</v>
      </c>
      <c r="BP654" s="3">
        <v>0</v>
      </c>
      <c r="BQ654" s="3" t="s">
        <v>82</v>
      </c>
      <c r="BU654" s="3" t="s">
        <v>77</v>
      </c>
      <c r="BV654" s="3" t="s">
        <v>2437</v>
      </c>
    </row>
    <row r="655" spans="1:74" ht="12.75" x14ac:dyDescent="0.2">
      <c r="A655" s="2">
        <v>44369.460480266207</v>
      </c>
      <c r="B655" s="3">
        <v>1104588080</v>
      </c>
      <c r="C655" s="3" t="s">
        <v>2438</v>
      </c>
      <c r="D655" s="3" t="s">
        <v>122</v>
      </c>
      <c r="E655" s="3" t="s">
        <v>73</v>
      </c>
      <c r="F655" s="3">
        <v>34</v>
      </c>
      <c r="G655" s="3" t="s">
        <v>124</v>
      </c>
      <c r="H655" s="3" t="s">
        <v>76</v>
      </c>
      <c r="I655" s="3" t="s">
        <v>77</v>
      </c>
      <c r="J655" s="3" t="s">
        <v>656</v>
      </c>
      <c r="K655" s="3" t="s">
        <v>656</v>
      </c>
      <c r="L655" s="3" t="s">
        <v>80</v>
      </c>
      <c r="M655" s="3" t="s">
        <v>82</v>
      </c>
      <c r="N655" s="3" t="s">
        <v>82</v>
      </c>
      <c r="O655" s="3" t="s">
        <v>377</v>
      </c>
      <c r="P655" s="3" t="s">
        <v>744</v>
      </c>
      <c r="Q655" s="3" t="s">
        <v>77</v>
      </c>
      <c r="R655" s="3">
        <v>2</v>
      </c>
      <c r="S655" s="3">
        <v>1</v>
      </c>
      <c r="T655" s="3" t="s">
        <v>145</v>
      </c>
      <c r="U655" s="3">
        <v>9</v>
      </c>
      <c r="V655" s="3">
        <v>50</v>
      </c>
      <c r="W655" s="3" t="s">
        <v>130</v>
      </c>
      <c r="X655" s="3" t="s">
        <v>131</v>
      </c>
      <c r="Y655" s="3" t="s">
        <v>132</v>
      </c>
      <c r="Z655" s="3">
        <v>1300</v>
      </c>
      <c r="AA655" s="3">
        <v>1300</v>
      </c>
      <c r="AB655" s="3" t="s">
        <v>112</v>
      </c>
      <c r="AD655" s="3" t="s">
        <v>77</v>
      </c>
      <c r="AE655" s="3" t="s">
        <v>162</v>
      </c>
      <c r="AF655" s="3">
        <v>10</v>
      </c>
      <c r="AG655" s="3">
        <v>15</v>
      </c>
      <c r="AH655" s="3" t="s">
        <v>109</v>
      </c>
      <c r="AI655" s="3" t="s">
        <v>110</v>
      </c>
      <c r="AJ655" s="3" t="s">
        <v>111</v>
      </c>
      <c r="AK655" s="3">
        <v>50</v>
      </c>
      <c r="AL655" s="3">
        <v>0</v>
      </c>
      <c r="AM655" s="3" t="s">
        <v>113</v>
      </c>
      <c r="AN655" s="3">
        <v>26</v>
      </c>
      <c r="AO655" s="3" t="s">
        <v>77</v>
      </c>
      <c r="AP655" s="3" t="s">
        <v>2439</v>
      </c>
      <c r="AQ655" s="3">
        <v>15</v>
      </c>
      <c r="AR655" s="3">
        <v>0</v>
      </c>
      <c r="AS655" s="3" t="s">
        <v>82</v>
      </c>
      <c r="AT655" s="3" t="s">
        <v>77</v>
      </c>
      <c r="AU655" s="3">
        <v>0</v>
      </c>
      <c r="AV655" s="3" t="s">
        <v>133</v>
      </c>
      <c r="AW655" s="3">
        <v>4</v>
      </c>
      <c r="AX655" s="3" t="s">
        <v>90</v>
      </c>
      <c r="AY655" s="3" t="s">
        <v>91</v>
      </c>
      <c r="AZ655" s="3" t="s">
        <v>147</v>
      </c>
      <c r="BA655" s="3" t="s">
        <v>116</v>
      </c>
      <c r="BB655" s="3" t="s">
        <v>148</v>
      </c>
      <c r="BC655" s="3" t="s">
        <v>238</v>
      </c>
      <c r="BD655" s="3" t="s">
        <v>77</v>
      </c>
      <c r="BE655" s="3">
        <v>10</v>
      </c>
      <c r="BF655" s="3" t="s">
        <v>77</v>
      </c>
      <c r="BG655" s="3" t="s">
        <v>96</v>
      </c>
      <c r="BH655" s="3" t="s">
        <v>82</v>
      </c>
      <c r="BK655" s="3" t="s">
        <v>96</v>
      </c>
      <c r="BL655" s="3" t="s">
        <v>96</v>
      </c>
      <c r="BM655" s="3" t="s">
        <v>118</v>
      </c>
      <c r="BN655" s="3" t="s">
        <v>82</v>
      </c>
      <c r="BO655" s="3" t="s">
        <v>2440</v>
      </c>
      <c r="BP655" s="3">
        <v>2000</v>
      </c>
      <c r="BQ655" s="3" t="s">
        <v>77</v>
      </c>
      <c r="BR655" s="3" t="s">
        <v>188</v>
      </c>
      <c r="BS655" s="3">
        <v>2000</v>
      </c>
      <c r="BT655" s="3">
        <v>12</v>
      </c>
      <c r="BU655" s="3" t="s">
        <v>77</v>
      </c>
      <c r="BV655" s="3" t="s">
        <v>2441</v>
      </c>
    </row>
    <row r="656" spans="1:74" ht="12.75" x14ac:dyDescent="0.2">
      <c r="A656" s="2">
        <v>44369.506296157408</v>
      </c>
      <c r="B656" s="4" t="s">
        <v>2442</v>
      </c>
      <c r="C656" s="3" t="s">
        <v>2443</v>
      </c>
      <c r="D656" s="3" t="s">
        <v>72</v>
      </c>
      <c r="E656" s="3" t="s">
        <v>299</v>
      </c>
      <c r="F656" s="3">
        <v>33</v>
      </c>
      <c r="G656" s="3" t="s">
        <v>75</v>
      </c>
      <c r="H656" s="3" t="s">
        <v>76</v>
      </c>
      <c r="I656" s="3" t="s">
        <v>77</v>
      </c>
      <c r="J656" s="3" t="s">
        <v>1198</v>
      </c>
      <c r="K656" s="3" t="s">
        <v>2444</v>
      </c>
      <c r="L656" s="3" t="s">
        <v>252</v>
      </c>
      <c r="M656" s="3" t="s">
        <v>81</v>
      </c>
      <c r="N656" s="3" t="s">
        <v>82</v>
      </c>
      <c r="O656" s="3" t="s">
        <v>160</v>
      </c>
      <c r="P656" s="3" t="s">
        <v>204</v>
      </c>
      <c r="Q656" s="3" t="s">
        <v>77</v>
      </c>
      <c r="R656" s="3">
        <v>2</v>
      </c>
      <c r="S656" s="3">
        <v>1</v>
      </c>
      <c r="T656" s="3" t="s">
        <v>162</v>
      </c>
      <c r="U656" s="3">
        <v>18</v>
      </c>
      <c r="V656" s="3">
        <v>8</v>
      </c>
      <c r="W656" s="3" t="s">
        <v>130</v>
      </c>
      <c r="X656" s="3" t="s">
        <v>278</v>
      </c>
      <c r="Y656" s="3" t="s">
        <v>132</v>
      </c>
      <c r="Z656" s="3">
        <v>450</v>
      </c>
      <c r="AA656" s="3">
        <v>1800</v>
      </c>
      <c r="AB656" s="3" t="s">
        <v>112</v>
      </c>
      <c r="AD656" s="3" t="s">
        <v>77</v>
      </c>
      <c r="AE656" s="3" t="s">
        <v>162</v>
      </c>
      <c r="AF656" s="3">
        <v>13</v>
      </c>
      <c r="AG656" s="3">
        <v>8</v>
      </c>
      <c r="AH656" s="3" t="s">
        <v>130</v>
      </c>
      <c r="AI656" s="3" t="s">
        <v>278</v>
      </c>
      <c r="AJ656" s="3" t="s">
        <v>132</v>
      </c>
      <c r="AK656" s="3">
        <v>450</v>
      </c>
      <c r="AL656" s="3">
        <v>200</v>
      </c>
      <c r="AM656" s="3" t="s">
        <v>112</v>
      </c>
      <c r="AN656" s="3">
        <v>0</v>
      </c>
      <c r="AO656" s="3" t="s">
        <v>82</v>
      </c>
      <c r="AU656" s="3">
        <v>300</v>
      </c>
      <c r="AV656" s="3" t="s">
        <v>133</v>
      </c>
      <c r="AW656" s="3">
        <v>3</v>
      </c>
      <c r="AX656" s="3" t="s">
        <v>90</v>
      </c>
      <c r="AY656" s="3" t="s">
        <v>246</v>
      </c>
      <c r="AZ656" s="3" t="s">
        <v>92</v>
      </c>
      <c r="BA656" s="3" t="s">
        <v>116</v>
      </c>
      <c r="BB656" s="3" t="s">
        <v>187</v>
      </c>
      <c r="BC656" s="3" t="s">
        <v>178</v>
      </c>
      <c r="BD656" s="3" t="s">
        <v>77</v>
      </c>
      <c r="BE656" s="3">
        <v>4</v>
      </c>
      <c r="BF656" s="3" t="s">
        <v>77</v>
      </c>
      <c r="BG656" s="3" t="s">
        <v>96</v>
      </c>
      <c r="BH656" s="3" t="s">
        <v>82</v>
      </c>
      <c r="BK656" s="3" t="s">
        <v>96</v>
      </c>
      <c r="BL656" s="3" t="s">
        <v>96</v>
      </c>
      <c r="BM656" s="3" t="s">
        <v>118</v>
      </c>
      <c r="BN656" s="3" t="s">
        <v>82</v>
      </c>
      <c r="BO656" s="3" t="s">
        <v>94</v>
      </c>
      <c r="BP656" s="3">
        <v>0</v>
      </c>
      <c r="BQ656" s="3" t="s">
        <v>82</v>
      </c>
      <c r="BU656" s="3" t="s">
        <v>77</v>
      </c>
      <c r="BV656" s="3" t="s">
        <v>2445</v>
      </c>
    </row>
    <row r="657" spans="1:74" ht="12.75" x14ac:dyDescent="0.2">
      <c r="A657" s="2">
        <v>44369.53742177083</v>
      </c>
      <c r="B657" s="4" t="s">
        <v>2446</v>
      </c>
      <c r="C657" s="3" t="s">
        <v>2447</v>
      </c>
      <c r="D657" s="3" t="s">
        <v>122</v>
      </c>
      <c r="E657" s="3" t="s">
        <v>73</v>
      </c>
      <c r="F657" s="3">
        <v>36</v>
      </c>
      <c r="G657" s="3" t="s">
        <v>75</v>
      </c>
      <c r="H657" s="3" t="s">
        <v>76</v>
      </c>
      <c r="I657" s="3" t="s">
        <v>77</v>
      </c>
      <c r="J657" s="3" t="s">
        <v>235</v>
      </c>
      <c r="K657" s="3" t="s">
        <v>236</v>
      </c>
      <c r="L657" s="3" t="s">
        <v>80</v>
      </c>
      <c r="M657" s="3" t="s">
        <v>81</v>
      </c>
      <c r="N657" s="3" t="s">
        <v>82</v>
      </c>
      <c r="O657" s="3" t="s">
        <v>955</v>
      </c>
      <c r="P657" s="3" t="s">
        <v>204</v>
      </c>
      <c r="Q657" s="3" t="s">
        <v>77</v>
      </c>
      <c r="R657" s="3">
        <v>1</v>
      </c>
      <c r="S657" s="3">
        <v>1</v>
      </c>
      <c r="T657" s="3" t="s">
        <v>192</v>
      </c>
      <c r="U657" s="3">
        <v>5</v>
      </c>
      <c r="V657" s="3">
        <v>3</v>
      </c>
      <c r="W657" s="3" t="s">
        <v>130</v>
      </c>
      <c r="X657" s="3" t="s">
        <v>131</v>
      </c>
      <c r="Y657" s="3" t="s">
        <v>111</v>
      </c>
      <c r="Z657" s="3">
        <v>817</v>
      </c>
      <c r="AA657" s="3">
        <v>100</v>
      </c>
      <c r="AB657" s="3" t="s">
        <v>113</v>
      </c>
      <c r="AD657" s="3" t="s">
        <v>82</v>
      </c>
      <c r="AO657" s="3" t="s">
        <v>77</v>
      </c>
      <c r="AP657" s="3" t="s">
        <v>466</v>
      </c>
      <c r="AQ657" s="3">
        <v>40</v>
      </c>
      <c r="AR657" s="3">
        <v>817</v>
      </c>
      <c r="AS657" s="3" t="s">
        <v>82</v>
      </c>
      <c r="AT657" s="3" t="s">
        <v>82</v>
      </c>
      <c r="AU657" s="3">
        <v>817</v>
      </c>
      <c r="AV657" s="3" t="s">
        <v>133</v>
      </c>
      <c r="AW657" s="3">
        <v>2</v>
      </c>
      <c r="AX657" s="3" t="s">
        <v>90</v>
      </c>
      <c r="AY657" s="3" t="s">
        <v>115</v>
      </c>
      <c r="AZ657" s="3" t="s">
        <v>134</v>
      </c>
      <c r="BA657" s="3" t="s">
        <v>93</v>
      </c>
      <c r="BB657" s="3" t="s">
        <v>148</v>
      </c>
      <c r="BC657" s="3" t="s">
        <v>238</v>
      </c>
      <c r="BD657" s="3" t="s">
        <v>77</v>
      </c>
      <c r="BE657" s="3">
        <v>28</v>
      </c>
      <c r="BF657" s="3" t="s">
        <v>77</v>
      </c>
      <c r="BG657" s="3" t="s">
        <v>793</v>
      </c>
      <c r="BH657" s="3" t="s">
        <v>82</v>
      </c>
      <c r="BK657" s="3" t="s">
        <v>96</v>
      </c>
      <c r="BL657" s="3" t="s">
        <v>96</v>
      </c>
      <c r="BM657" s="3" t="s">
        <v>98</v>
      </c>
      <c r="BN657" s="3" t="s">
        <v>82</v>
      </c>
      <c r="BO657" s="3" t="s">
        <v>137</v>
      </c>
      <c r="BP657" s="3">
        <v>2000</v>
      </c>
      <c r="BQ657" s="3" t="s">
        <v>77</v>
      </c>
      <c r="BR657" s="3" t="s">
        <v>188</v>
      </c>
      <c r="BS657" s="3">
        <v>3500</v>
      </c>
      <c r="BT657" s="3">
        <v>24</v>
      </c>
      <c r="BU657" s="3" t="s">
        <v>82</v>
      </c>
    </row>
    <row r="658" spans="1:74" ht="12.75" x14ac:dyDescent="0.2">
      <c r="A658" s="2">
        <v>44369.630672465282</v>
      </c>
      <c r="B658" s="4" t="s">
        <v>2448</v>
      </c>
      <c r="C658" s="3" t="s">
        <v>2449</v>
      </c>
      <c r="D658" s="3" t="s">
        <v>72</v>
      </c>
      <c r="E658" s="3" t="s">
        <v>299</v>
      </c>
      <c r="F658" s="3">
        <v>44</v>
      </c>
      <c r="G658" s="3" t="s">
        <v>157</v>
      </c>
      <c r="H658" s="3" t="s">
        <v>76</v>
      </c>
      <c r="I658" s="3" t="s">
        <v>77</v>
      </c>
      <c r="J658" s="3" t="s">
        <v>1198</v>
      </c>
      <c r="K658" s="3" t="s">
        <v>1198</v>
      </c>
      <c r="L658" s="3" t="s">
        <v>252</v>
      </c>
      <c r="M658" s="3" t="s">
        <v>81</v>
      </c>
      <c r="N658" s="3" t="s">
        <v>82</v>
      </c>
      <c r="O658" s="3" t="s">
        <v>160</v>
      </c>
      <c r="P658" s="3" t="s">
        <v>197</v>
      </c>
      <c r="Q658" s="3" t="s">
        <v>82</v>
      </c>
      <c r="R658" s="3">
        <v>3</v>
      </c>
      <c r="S658" s="3">
        <v>200</v>
      </c>
      <c r="T658" s="3" t="s">
        <v>2450</v>
      </c>
      <c r="U658" s="3">
        <v>28</v>
      </c>
      <c r="V658" s="3">
        <v>2</v>
      </c>
      <c r="W658" s="3" t="s">
        <v>130</v>
      </c>
      <c r="X658" s="3" t="s">
        <v>110</v>
      </c>
      <c r="Y658" s="3" t="s">
        <v>111</v>
      </c>
      <c r="Z658" s="3">
        <v>200</v>
      </c>
      <c r="AA658" s="3">
        <v>250</v>
      </c>
      <c r="AB658" s="3" t="s">
        <v>221</v>
      </c>
      <c r="AD658" s="3" t="s">
        <v>77</v>
      </c>
      <c r="AE658" s="3" t="s">
        <v>162</v>
      </c>
      <c r="AF658" s="3">
        <v>28</v>
      </c>
      <c r="AG658" s="3">
        <v>15</v>
      </c>
      <c r="AH658" s="3" t="s">
        <v>130</v>
      </c>
      <c r="AI658" s="3" t="s">
        <v>110</v>
      </c>
      <c r="AJ658" s="3" t="s">
        <v>111</v>
      </c>
      <c r="AK658" s="3">
        <v>200</v>
      </c>
      <c r="AL658" s="3">
        <v>250</v>
      </c>
      <c r="AM658" s="3" t="s">
        <v>221</v>
      </c>
      <c r="AN658" s="3">
        <v>20</v>
      </c>
      <c r="AO658" s="3" t="s">
        <v>77</v>
      </c>
      <c r="AP658" s="3" t="s">
        <v>2451</v>
      </c>
      <c r="AQ658" s="3">
        <v>12</v>
      </c>
      <c r="AR658" s="3">
        <v>150</v>
      </c>
      <c r="AS658" s="3" t="s">
        <v>82</v>
      </c>
      <c r="AT658" s="3" t="s">
        <v>77</v>
      </c>
      <c r="AU658" s="3">
        <v>200</v>
      </c>
      <c r="AV658" s="3" t="s">
        <v>114</v>
      </c>
      <c r="AW658" s="3">
        <v>6</v>
      </c>
      <c r="AX658" s="3" t="s">
        <v>90</v>
      </c>
      <c r="AY658" s="3" t="s">
        <v>186</v>
      </c>
      <c r="AZ658" s="3" t="s">
        <v>92</v>
      </c>
      <c r="BA658" s="3" t="s">
        <v>116</v>
      </c>
      <c r="BB658" s="3" t="s">
        <v>94</v>
      </c>
      <c r="BC658" s="3" t="s">
        <v>295</v>
      </c>
      <c r="BD658" s="3" t="s">
        <v>77</v>
      </c>
      <c r="BE658" s="3">
        <v>10</v>
      </c>
      <c r="BF658" s="3" t="s">
        <v>77</v>
      </c>
      <c r="BG658" s="3" t="s">
        <v>96</v>
      </c>
      <c r="BH658" s="3" t="s">
        <v>82</v>
      </c>
      <c r="BK658" s="3" t="s">
        <v>96</v>
      </c>
      <c r="BL658" s="3" t="s">
        <v>96</v>
      </c>
      <c r="BM658" s="3" t="s">
        <v>98</v>
      </c>
      <c r="BN658" s="3" t="s">
        <v>82</v>
      </c>
      <c r="BO658" s="3" t="s">
        <v>119</v>
      </c>
      <c r="BP658" s="3">
        <v>50</v>
      </c>
      <c r="BQ658" s="3" t="s">
        <v>82</v>
      </c>
      <c r="BU658" s="3" t="s">
        <v>77</v>
      </c>
      <c r="BV658" s="3" t="s">
        <v>2452</v>
      </c>
    </row>
    <row r="659" spans="1:74" ht="12.75" x14ac:dyDescent="0.2">
      <c r="A659" s="2">
        <v>44369.647052488421</v>
      </c>
      <c r="B659" s="4" t="s">
        <v>2453</v>
      </c>
      <c r="C659" s="3" t="s">
        <v>2454</v>
      </c>
      <c r="D659" s="3" t="s">
        <v>122</v>
      </c>
      <c r="E659" s="3" t="s">
        <v>73</v>
      </c>
      <c r="F659" s="3">
        <v>62</v>
      </c>
      <c r="G659" s="3" t="s">
        <v>124</v>
      </c>
      <c r="H659" s="3" t="s">
        <v>76</v>
      </c>
      <c r="I659" s="3" t="s">
        <v>77</v>
      </c>
      <c r="J659" s="3" t="s">
        <v>126</v>
      </c>
      <c r="K659" s="3" t="s">
        <v>127</v>
      </c>
      <c r="L659" s="3" t="s">
        <v>80</v>
      </c>
      <c r="M659" s="3" t="s">
        <v>2455</v>
      </c>
      <c r="N659" s="3" t="s">
        <v>81</v>
      </c>
      <c r="O659" s="3" t="s">
        <v>391</v>
      </c>
      <c r="P659" s="3" t="s">
        <v>227</v>
      </c>
      <c r="R659" s="3">
        <v>2</v>
      </c>
      <c r="S659" s="3">
        <v>1</v>
      </c>
      <c r="T659" s="3" t="s">
        <v>87</v>
      </c>
      <c r="U659" s="3">
        <v>44</v>
      </c>
      <c r="V659" s="3">
        <v>30</v>
      </c>
      <c r="W659" s="3" t="s">
        <v>109</v>
      </c>
      <c r="X659" s="3" t="s">
        <v>110</v>
      </c>
      <c r="Y659" s="3" t="s">
        <v>132</v>
      </c>
      <c r="Z659" s="3">
        <v>500</v>
      </c>
      <c r="AA659" s="3">
        <v>550</v>
      </c>
      <c r="AB659" s="3" t="s">
        <v>221</v>
      </c>
      <c r="AD659" s="3" t="s">
        <v>77</v>
      </c>
      <c r="AE659" s="3" t="s">
        <v>145</v>
      </c>
      <c r="AF659" s="3">
        <v>37</v>
      </c>
      <c r="AG659" s="3">
        <v>25</v>
      </c>
      <c r="AH659" s="3" t="s">
        <v>130</v>
      </c>
      <c r="AI659" s="3" t="s">
        <v>278</v>
      </c>
      <c r="AJ659" s="3" t="s">
        <v>132</v>
      </c>
      <c r="AK659" s="3">
        <v>1000</v>
      </c>
      <c r="AL659" s="3">
        <v>1000</v>
      </c>
      <c r="AM659" s="3" t="s">
        <v>112</v>
      </c>
      <c r="AN659" s="3">
        <v>2</v>
      </c>
      <c r="AO659" s="3" t="s">
        <v>82</v>
      </c>
      <c r="AU659" s="3">
        <v>0</v>
      </c>
      <c r="AV659" s="3" t="s">
        <v>133</v>
      </c>
      <c r="AW659" s="3">
        <v>2</v>
      </c>
      <c r="AX659" s="3" t="s">
        <v>90</v>
      </c>
      <c r="AY659" s="3" t="s">
        <v>91</v>
      </c>
      <c r="AZ659" s="3" t="s">
        <v>147</v>
      </c>
      <c r="BA659" s="3" t="s">
        <v>258</v>
      </c>
      <c r="BB659" s="3" t="s">
        <v>148</v>
      </c>
      <c r="BC659" s="3" t="s">
        <v>238</v>
      </c>
      <c r="BD659" s="3" t="s">
        <v>77</v>
      </c>
      <c r="BE659" s="3">
        <v>14</v>
      </c>
      <c r="BF659" s="3" t="s">
        <v>77</v>
      </c>
      <c r="BG659" s="3" t="s">
        <v>96</v>
      </c>
      <c r="BH659" s="3" t="s">
        <v>82</v>
      </c>
      <c r="BK659" s="3" t="s">
        <v>96</v>
      </c>
      <c r="BL659" s="3" t="s">
        <v>96</v>
      </c>
      <c r="BM659" s="3" t="s">
        <v>239</v>
      </c>
      <c r="BN659" s="3" t="s">
        <v>82</v>
      </c>
      <c r="BO659" s="3" t="s">
        <v>119</v>
      </c>
      <c r="BP659" s="3">
        <v>100</v>
      </c>
      <c r="BQ659" s="3" t="s">
        <v>82</v>
      </c>
      <c r="BU659" s="3" t="s">
        <v>77</v>
      </c>
      <c r="BV659" s="3" t="s">
        <v>2456</v>
      </c>
    </row>
    <row r="660" spans="1:74" ht="12.75" x14ac:dyDescent="0.2">
      <c r="A660" s="2">
        <v>44369.649259097219</v>
      </c>
      <c r="B660" s="3">
        <v>1103193320</v>
      </c>
      <c r="C660" s="3" t="s">
        <v>2457</v>
      </c>
      <c r="D660" s="3" t="s">
        <v>72</v>
      </c>
      <c r="E660" s="3" t="s">
        <v>73</v>
      </c>
      <c r="F660" s="3">
        <v>48</v>
      </c>
      <c r="G660" s="3" t="s">
        <v>75</v>
      </c>
      <c r="H660" s="3" t="s">
        <v>76</v>
      </c>
      <c r="I660" s="3" t="s">
        <v>77</v>
      </c>
      <c r="J660" s="3" t="s">
        <v>656</v>
      </c>
      <c r="K660" s="3" t="s">
        <v>656</v>
      </c>
      <c r="L660" s="3" t="s">
        <v>80</v>
      </c>
      <c r="M660" s="3" t="s">
        <v>81</v>
      </c>
      <c r="N660" s="3" t="s">
        <v>82</v>
      </c>
      <c r="O660" s="3" t="s">
        <v>220</v>
      </c>
      <c r="P660" s="3" t="s">
        <v>585</v>
      </c>
      <c r="Q660" s="3" t="s">
        <v>77</v>
      </c>
      <c r="R660" s="3">
        <v>2</v>
      </c>
      <c r="S660" s="3">
        <v>2</v>
      </c>
      <c r="T660" s="3" t="s">
        <v>192</v>
      </c>
      <c r="U660" s="3">
        <v>15</v>
      </c>
      <c r="V660" s="3">
        <v>10</v>
      </c>
      <c r="W660" s="3" t="s">
        <v>130</v>
      </c>
      <c r="X660" s="3" t="s">
        <v>273</v>
      </c>
      <c r="Y660" s="3" t="s">
        <v>132</v>
      </c>
      <c r="Z660" s="3">
        <v>900</v>
      </c>
      <c r="AA660" s="3">
        <v>900</v>
      </c>
      <c r="AB660" s="3" t="s">
        <v>112</v>
      </c>
      <c r="AD660" s="3" t="s">
        <v>82</v>
      </c>
      <c r="AO660" s="3" t="s">
        <v>82</v>
      </c>
      <c r="AU660" s="3">
        <v>0</v>
      </c>
      <c r="AV660" s="3" t="s">
        <v>133</v>
      </c>
      <c r="AW660" s="3">
        <v>3</v>
      </c>
      <c r="AX660" s="3" t="s">
        <v>90</v>
      </c>
      <c r="AY660" s="3" t="s">
        <v>91</v>
      </c>
      <c r="AZ660" s="3" t="s">
        <v>134</v>
      </c>
      <c r="BA660" s="3" t="s">
        <v>116</v>
      </c>
      <c r="BB660" s="3" t="s">
        <v>148</v>
      </c>
      <c r="BC660" s="3" t="s">
        <v>295</v>
      </c>
      <c r="BD660" s="3" t="s">
        <v>77</v>
      </c>
      <c r="BE660" s="3">
        <v>2</v>
      </c>
      <c r="BF660" s="3" t="s">
        <v>82</v>
      </c>
      <c r="BG660" s="3" t="s">
        <v>96</v>
      </c>
      <c r="BH660" s="3" t="s">
        <v>82</v>
      </c>
      <c r="BK660" s="3" t="s">
        <v>96</v>
      </c>
      <c r="BL660" s="3" t="s">
        <v>96</v>
      </c>
      <c r="BM660" s="3" t="s">
        <v>239</v>
      </c>
      <c r="BN660" s="3" t="s">
        <v>82</v>
      </c>
      <c r="BO660" s="3" t="s">
        <v>2458</v>
      </c>
      <c r="BP660" s="3">
        <v>100</v>
      </c>
      <c r="BQ660" s="3" t="s">
        <v>77</v>
      </c>
      <c r="BR660" s="3" t="s">
        <v>188</v>
      </c>
      <c r="BS660" s="3">
        <v>1000</v>
      </c>
      <c r="BT660" s="3">
        <v>24</v>
      </c>
      <c r="BU660" s="3" t="s">
        <v>77</v>
      </c>
      <c r="BV660" s="3" t="s">
        <v>2459</v>
      </c>
    </row>
    <row r="661" spans="1:74" ht="12.75" x14ac:dyDescent="0.2">
      <c r="A661" s="2">
        <v>44369.756743587961</v>
      </c>
      <c r="B661" s="3">
        <v>1205390683</v>
      </c>
      <c r="C661" s="3" t="s">
        <v>2460</v>
      </c>
      <c r="D661" s="3" t="s">
        <v>101</v>
      </c>
      <c r="E661" s="3" t="s">
        <v>141</v>
      </c>
      <c r="F661" s="3">
        <v>24</v>
      </c>
      <c r="G661" s="3" t="s">
        <v>124</v>
      </c>
      <c r="H661" s="3" t="s">
        <v>76</v>
      </c>
      <c r="I661" s="3" t="s">
        <v>77</v>
      </c>
      <c r="J661" s="3" t="s">
        <v>104</v>
      </c>
      <c r="K661" s="3" t="s">
        <v>105</v>
      </c>
      <c r="L661" s="3" t="s">
        <v>80</v>
      </c>
      <c r="M661" s="3" t="s">
        <v>81</v>
      </c>
      <c r="N661" s="3" t="s">
        <v>82</v>
      </c>
      <c r="O661" s="3" t="s">
        <v>737</v>
      </c>
      <c r="P661" s="3" t="s">
        <v>197</v>
      </c>
      <c r="Q661" s="3" t="s">
        <v>82</v>
      </c>
      <c r="R661" s="3">
        <v>3</v>
      </c>
      <c r="S661" s="3">
        <v>0</v>
      </c>
      <c r="T661" s="3" t="s">
        <v>162</v>
      </c>
      <c r="U661" s="3">
        <v>4</v>
      </c>
      <c r="V661" s="3">
        <v>50</v>
      </c>
      <c r="W661" s="3" t="s">
        <v>109</v>
      </c>
      <c r="X661" s="3" t="s">
        <v>110</v>
      </c>
      <c r="Y661" s="3" t="s">
        <v>111</v>
      </c>
      <c r="Z661" s="3">
        <v>35</v>
      </c>
      <c r="AA661" s="3">
        <v>150</v>
      </c>
      <c r="AB661" s="3" t="s">
        <v>221</v>
      </c>
      <c r="AD661" s="3" t="s">
        <v>77</v>
      </c>
      <c r="AE661" s="3" t="s">
        <v>162</v>
      </c>
      <c r="AF661" s="3">
        <v>10</v>
      </c>
      <c r="AG661" s="3">
        <v>150</v>
      </c>
      <c r="AH661" s="3" t="s">
        <v>163</v>
      </c>
      <c r="AN661" s="3">
        <v>30</v>
      </c>
      <c r="AO661" s="3" t="s">
        <v>77</v>
      </c>
      <c r="AP661" s="3" t="s">
        <v>2461</v>
      </c>
      <c r="AQ661" s="3">
        <v>40</v>
      </c>
      <c r="AR661" s="3">
        <v>160</v>
      </c>
      <c r="AS661" s="3" t="s">
        <v>77</v>
      </c>
      <c r="AT661" s="3" t="s">
        <v>77</v>
      </c>
      <c r="AU661" s="3">
        <v>0</v>
      </c>
      <c r="AV661" s="3" t="s">
        <v>133</v>
      </c>
      <c r="AW661" s="3">
        <v>0</v>
      </c>
      <c r="AX661" s="3" t="s">
        <v>206</v>
      </c>
      <c r="AY661" s="3" t="s">
        <v>166</v>
      </c>
      <c r="AZ661" s="3" t="s">
        <v>134</v>
      </c>
      <c r="BA661" s="3" t="s">
        <v>93</v>
      </c>
      <c r="BB661" s="3" t="s">
        <v>148</v>
      </c>
      <c r="BC661" s="3" t="s">
        <v>95</v>
      </c>
      <c r="BD661" s="3" t="s">
        <v>77</v>
      </c>
      <c r="BE661" s="3">
        <v>30</v>
      </c>
      <c r="BF661" s="3" t="s">
        <v>77</v>
      </c>
      <c r="BG661" s="3" t="s">
        <v>96</v>
      </c>
      <c r="BH661" s="3" t="s">
        <v>82</v>
      </c>
      <c r="BK661" s="3" t="s">
        <v>96</v>
      </c>
      <c r="BL661" s="3" t="s">
        <v>96</v>
      </c>
      <c r="BM661" s="3" t="s">
        <v>239</v>
      </c>
      <c r="BN661" s="3" t="s">
        <v>82</v>
      </c>
      <c r="BO661" s="3" t="s">
        <v>137</v>
      </c>
      <c r="BP661" s="3">
        <v>500</v>
      </c>
      <c r="BQ661" s="3" t="s">
        <v>82</v>
      </c>
      <c r="BU661" s="3" t="s">
        <v>77</v>
      </c>
      <c r="BV661" s="3" t="s">
        <v>2462</v>
      </c>
    </row>
    <row r="662" spans="1:74" ht="12.75" x14ac:dyDescent="0.2">
      <c r="A662" s="2">
        <v>44369.798762361112</v>
      </c>
      <c r="B662" s="4" t="s">
        <v>2463</v>
      </c>
      <c r="C662" s="3" t="s">
        <v>2464</v>
      </c>
      <c r="D662" s="3" t="s">
        <v>72</v>
      </c>
      <c r="E662" s="3" t="s">
        <v>73</v>
      </c>
      <c r="F662" s="3">
        <v>35</v>
      </c>
      <c r="G662" s="3" t="s">
        <v>124</v>
      </c>
      <c r="H662" s="3" t="s">
        <v>76</v>
      </c>
      <c r="I662" s="3" t="s">
        <v>77</v>
      </c>
      <c r="J662" s="3" t="s">
        <v>235</v>
      </c>
      <c r="K662" s="3" t="s">
        <v>236</v>
      </c>
      <c r="L662" s="3" t="s">
        <v>80</v>
      </c>
      <c r="M662" s="3" t="s">
        <v>81</v>
      </c>
      <c r="N662" s="3" t="s">
        <v>82</v>
      </c>
      <c r="O662" s="3" t="s">
        <v>1256</v>
      </c>
      <c r="P662" s="3" t="s">
        <v>128</v>
      </c>
      <c r="Q662" s="3" t="s">
        <v>77</v>
      </c>
      <c r="R662" s="3">
        <v>3</v>
      </c>
      <c r="S662" s="3">
        <v>1</v>
      </c>
      <c r="T662" s="3" t="s">
        <v>162</v>
      </c>
      <c r="U662" s="3">
        <v>15</v>
      </c>
      <c r="V662" s="3">
        <v>4</v>
      </c>
      <c r="W662" s="3" t="s">
        <v>109</v>
      </c>
      <c r="X662" s="3" t="s">
        <v>110</v>
      </c>
      <c r="Y662" s="3" t="s">
        <v>111</v>
      </c>
      <c r="Z662" s="3">
        <v>200</v>
      </c>
      <c r="AA662" s="3">
        <v>50</v>
      </c>
      <c r="AB662" s="3" t="s">
        <v>113</v>
      </c>
      <c r="AD662" s="3" t="s">
        <v>77</v>
      </c>
      <c r="AE662" s="3" t="s">
        <v>85</v>
      </c>
      <c r="AF662" s="3">
        <v>1</v>
      </c>
      <c r="AG662" s="3">
        <v>1</v>
      </c>
      <c r="AH662" s="3" t="s">
        <v>109</v>
      </c>
      <c r="AI662" s="3" t="s">
        <v>110</v>
      </c>
      <c r="AJ662" s="3" t="s">
        <v>111</v>
      </c>
      <c r="AK662" s="3">
        <v>0</v>
      </c>
      <c r="AL662" s="3">
        <v>0</v>
      </c>
      <c r="AM662" s="3" t="s">
        <v>112</v>
      </c>
      <c r="AN662" s="3">
        <v>40</v>
      </c>
      <c r="AO662" s="3" t="s">
        <v>77</v>
      </c>
      <c r="AP662" s="3" t="s">
        <v>2465</v>
      </c>
      <c r="AQ662" s="3">
        <v>50</v>
      </c>
      <c r="AR662" s="3">
        <v>1000</v>
      </c>
      <c r="AS662" s="3" t="s">
        <v>77</v>
      </c>
      <c r="AT662" s="3" t="s">
        <v>82</v>
      </c>
      <c r="AU662" s="3">
        <v>0</v>
      </c>
      <c r="AV662" s="3" t="s">
        <v>133</v>
      </c>
      <c r="AW662" s="3">
        <v>4</v>
      </c>
      <c r="AX662" s="3" t="s">
        <v>90</v>
      </c>
      <c r="AY662" s="3" t="s">
        <v>91</v>
      </c>
      <c r="AZ662" s="3" t="s">
        <v>247</v>
      </c>
      <c r="BA662" s="3" t="s">
        <v>116</v>
      </c>
      <c r="BB662" s="3" t="s">
        <v>148</v>
      </c>
      <c r="BC662" s="3" t="s">
        <v>178</v>
      </c>
      <c r="BD662" s="3" t="s">
        <v>82</v>
      </c>
      <c r="BG662" s="3" t="s">
        <v>96</v>
      </c>
      <c r="BH662" s="3" t="s">
        <v>82</v>
      </c>
      <c r="BK662" s="3" t="s">
        <v>96</v>
      </c>
      <c r="BL662" s="3" t="s">
        <v>96</v>
      </c>
      <c r="BM662" s="3" t="s">
        <v>98</v>
      </c>
      <c r="BN662" s="3" t="s">
        <v>82</v>
      </c>
      <c r="BO662" s="3" t="s">
        <v>119</v>
      </c>
      <c r="BP662" s="3">
        <v>100</v>
      </c>
      <c r="BQ662" s="3" t="s">
        <v>77</v>
      </c>
      <c r="BR662" s="3" t="s">
        <v>265</v>
      </c>
      <c r="BS662" s="3">
        <v>2000</v>
      </c>
      <c r="BT662" s="3">
        <v>13</v>
      </c>
      <c r="BU662" s="3" t="s">
        <v>82</v>
      </c>
    </row>
    <row r="663" spans="1:74" ht="12.75" x14ac:dyDescent="0.2">
      <c r="A663" s="2">
        <v>44369.976931134261</v>
      </c>
      <c r="B663" s="3">
        <v>1718218678</v>
      </c>
      <c r="C663" s="3" t="s">
        <v>2466</v>
      </c>
      <c r="D663" s="3" t="s">
        <v>72</v>
      </c>
      <c r="E663" s="3" t="s">
        <v>73</v>
      </c>
      <c r="F663" s="3">
        <v>25</v>
      </c>
      <c r="G663" s="3" t="s">
        <v>124</v>
      </c>
      <c r="H663" s="3" t="s">
        <v>76</v>
      </c>
      <c r="I663" s="3" t="s">
        <v>77</v>
      </c>
      <c r="J663" s="3" t="s">
        <v>235</v>
      </c>
      <c r="K663" s="3" t="s">
        <v>236</v>
      </c>
      <c r="L663" s="3" t="s">
        <v>80</v>
      </c>
      <c r="M663" s="3" t="s">
        <v>81</v>
      </c>
      <c r="N663" s="3" t="s">
        <v>82</v>
      </c>
      <c r="O663" s="3" t="s">
        <v>143</v>
      </c>
      <c r="P663" s="3" t="s">
        <v>128</v>
      </c>
      <c r="Q663" s="3" t="s">
        <v>77</v>
      </c>
      <c r="R663" s="3">
        <v>5</v>
      </c>
      <c r="S663" s="3">
        <v>2</v>
      </c>
      <c r="T663" s="3" t="s">
        <v>162</v>
      </c>
      <c r="U663" s="3">
        <v>4</v>
      </c>
      <c r="V663" s="3">
        <v>10</v>
      </c>
      <c r="W663" s="3" t="s">
        <v>86</v>
      </c>
      <c r="AC663" s="3">
        <v>16</v>
      </c>
      <c r="AD663" s="3" t="s">
        <v>82</v>
      </c>
      <c r="AO663" s="3" t="s">
        <v>77</v>
      </c>
      <c r="AP663" s="3" t="s">
        <v>2467</v>
      </c>
      <c r="AQ663" s="3">
        <v>8</v>
      </c>
      <c r="AR663" s="3">
        <v>320</v>
      </c>
      <c r="AS663" s="3" t="s">
        <v>82</v>
      </c>
      <c r="AT663" s="3" t="s">
        <v>77</v>
      </c>
      <c r="AU663" s="3">
        <v>0</v>
      </c>
      <c r="AV663" s="3" t="s">
        <v>89</v>
      </c>
      <c r="AW663" s="3">
        <v>1</v>
      </c>
      <c r="AX663" s="3" t="s">
        <v>165</v>
      </c>
      <c r="AY663" s="3" t="s">
        <v>166</v>
      </c>
      <c r="AZ663" s="3" t="s">
        <v>92</v>
      </c>
      <c r="BA663" s="3" t="s">
        <v>116</v>
      </c>
      <c r="BB663" s="3" t="s">
        <v>94</v>
      </c>
      <c r="BC663" s="3" t="s">
        <v>95</v>
      </c>
      <c r="BD663" s="3" t="s">
        <v>77</v>
      </c>
      <c r="BE663" s="3">
        <v>8</v>
      </c>
      <c r="BF663" s="3" t="s">
        <v>77</v>
      </c>
      <c r="BG663" s="3" t="s">
        <v>96</v>
      </c>
      <c r="BH663" s="3" t="s">
        <v>77</v>
      </c>
      <c r="BI663" s="3" t="s">
        <v>97</v>
      </c>
      <c r="BJ663" s="3" t="s">
        <v>77</v>
      </c>
      <c r="BK663" s="3" t="s">
        <v>96</v>
      </c>
      <c r="BL663" s="3" t="s">
        <v>96</v>
      </c>
      <c r="BM663" s="3" t="s">
        <v>98</v>
      </c>
      <c r="BN663" s="3" t="s">
        <v>77</v>
      </c>
      <c r="BO663" s="3" t="s">
        <v>223</v>
      </c>
      <c r="BP663" s="3">
        <v>300</v>
      </c>
      <c r="BQ663" s="3" t="s">
        <v>82</v>
      </c>
      <c r="BU663" s="3" t="s">
        <v>77</v>
      </c>
      <c r="BV663" s="3" t="s">
        <v>2468</v>
      </c>
    </row>
    <row r="664" spans="1:74" ht="12.75" x14ac:dyDescent="0.2">
      <c r="A664" s="2">
        <v>44370.020955254629</v>
      </c>
      <c r="B664" s="3">
        <v>1711918985</v>
      </c>
      <c r="C664" s="3" t="s">
        <v>2469</v>
      </c>
      <c r="D664" s="3" t="s">
        <v>72</v>
      </c>
      <c r="E664" s="3" t="s">
        <v>73</v>
      </c>
      <c r="F664" s="3">
        <v>45</v>
      </c>
      <c r="G664" s="3" t="s">
        <v>124</v>
      </c>
      <c r="H664" s="3" t="s">
        <v>76</v>
      </c>
      <c r="I664" s="3" t="s">
        <v>77</v>
      </c>
      <c r="J664" s="3" t="s">
        <v>104</v>
      </c>
      <c r="K664" s="3" t="s">
        <v>105</v>
      </c>
      <c r="L664" s="3" t="s">
        <v>80</v>
      </c>
      <c r="M664" s="3" t="s">
        <v>81</v>
      </c>
      <c r="N664" s="3" t="s">
        <v>82</v>
      </c>
      <c r="O664" s="3" t="s">
        <v>551</v>
      </c>
      <c r="P664" s="3" t="s">
        <v>318</v>
      </c>
      <c r="Q664" s="3" t="s">
        <v>77</v>
      </c>
      <c r="R664" s="3">
        <v>4</v>
      </c>
      <c r="S664" s="3">
        <v>2</v>
      </c>
      <c r="T664" s="3" t="s">
        <v>87</v>
      </c>
      <c r="U664" s="3">
        <v>20</v>
      </c>
      <c r="V664" s="3">
        <v>14</v>
      </c>
      <c r="W664" s="3" t="s">
        <v>163</v>
      </c>
      <c r="AC664" s="3">
        <v>4</v>
      </c>
      <c r="AD664" s="3" t="s">
        <v>77</v>
      </c>
      <c r="AE664" s="3" t="s">
        <v>87</v>
      </c>
      <c r="AF664" s="3">
        <v>20</v>
      </c>
      <c r="AG664" s="3">
        <v>10</v>
      </c>
      <c r="AH664" s="3" t="s">
        <v>109</v>
      </c>
      <c r="AI664" s="3" t="s">
        <v>110</v>
      </c>
      <c r="AJ664" s="3" t="s">
        <v>111</v>
      </c>
      <c r="AK664" s="3">
        <v>200</v>
      </c>
      <c r="AL664" s="3">
        <v>200</v>
      </c>
      <c r="AM664" s="3" t="s">
        <v>113</v>
      </c>
      <c r="AN664" s="3">
        <v>4</v>
      </c>
      <c r="AO664" s="3" t="s">
        <v>82</v>
      </c>
      <c r="AU664" s="3">
        <v>0</v>
      </c>
      <c r="AV664" s="3" t="s">
        <v>133</v>
      </c>
      <c r="AW664" s="3">
        <v>1</v>
      </c>
      <c r="AX664" s="3" t="s">
        <v>90</v>
      </c>
      <c r="AY664" s="3" t="s">
        <v>91</v>
      </c>
      <c r="AZ664" s="3" t="s">
        <v>92</v>
      </c>
      <c r="BA664" s="3" t="s">
        <v>116</v>
      </c>
      <c r="BB664" s="3" t="s">
        <v>94</v>
      </c>
      <c r="BC664" s="3" t="s">
        <v>95</v>
      </c>
      <c r="BD664" s="3" t="s">
        <v>77</v>
      </c>
      <c r="BE664" s="3">
        <v>5</v>
      </c>
      <c r="BF664" s="3" t="s">
        <v>82</v>
      </c>
      <c r="BG664" s="3" t="s">
        <v>96</v>
      </c>
      <c r="BH664" s="3" t="s">
        <v>82</v>
      </c>
      <c r="BK664" s="3" t="s">
        <v>96</v>
      </c>
      <c r="BL664" s="3" t="s">
        <v>96</v>
      </c>
      <c r="BM664" s="3" t="s">
        <v>98</v>
      </c>
      <c r="BN664" s="3" t="s">
        <v>82</v>
      </c>
      <c r="BO664" s="3" t="s">
        <v>193</v>
      </c>
      <c r="BP664" s="3">
        <v>1000</v>
      </c>
      <c r="BQ664" s="3" t="s">
        <v>77</v>
      </c>
      <c r="BR664" s="3" t="s">
        <v>265</v>
      </c>
      <c r="BS664" s="3">
        <v>3800</v>
      </c>
      <c r="BT664" s="3">
        <v>36</v>
      </c>
      <c r="BU664" s="3" t="s">
        <v>77</v>
      </c>
      <c r="BV664" s="3" t="s">
        <v>2470</v>
      </c>
    </row>
    <row r="665" spans="1:74" ht="12.75" x14ac:dyDescent="0.2">
      <c r="A665" s="2">
        <v>44370.02270159722</v>
      </c>
      <c r="B665" s="4" t="s">
        <v>2471</v>
      </c>
      <c r="C665" s="3" t="s">
        <v>2472</v>
      </c>
      <c r="D665" s="3" t="s">
        <v>72</v>
      </c>
      <c r="E665" s="3" t="s">
        <v>73</v>
      </c>
      <c r="F665" s="3">
        <v>49</v>
      </c>
      <c r="G665" s="3" t="s">
        <v>124</v>
      </c>
      <c r="H665" s="3" t="s">
        <v>76</v>
      </c>
      <c r="I665" s="3" t="s">
        <v>77</v>
      </c>
      <c r="J665" s="3" t="s">
        <v>464</v>
      </c>
      <c r="K665" s="3" t="s">
        <v>465</v>
      </c>
      <c r="L665" s="3" t="s">
        <v>80</v>
      </c>
      <c r="M665" s="3" t="s">
        <v>81</v>
      </c>
      <c r="N665" s="3" t="s">
        <v>81</v>
      </c>
      <c r="O665" s="3" t="s">
        <v>83</v>
      </c>
      <c r="P665" s="3" t="s">
        <v>204</v>
      </c>
      <c r="Q665" s="3" t="s">
        <v>77</v>
      </c>
      <c r="R665" s="3">
        <v>2</v>
      </c>
      <c r="S665" s="3">
        <v>2</v>
      </c>
      <c r="T665" s="3" t="s">
        <v>85</v>
      </c>
      <c r="U665" s="3">
        <v>20</v>
      </c>
      <c r="V665" s="3">
        <v>8</v>
      </c>
      <c r="W665" s="3" t="s">
        <v>130</v>
      </c>
      <c r="X665" s="3" t="s">
        <v>131</v>
      </c>
      <c r="Y665" s="3" t="s">
        <v>132</v>
      </c>
      <c r="Z665" s="3">
        <v>2368</v>
      </c>
      <c r="AA665" s="3">
        <v>2368</v>
      </c>
      <c r="AB665" s="3" t="s">
        <v>112</v>
      </c>
      <c r="AD665" s="3" t="s">
        <v>77</v>
      </c>
      <c r="AE665" s="3" t="s">
        <v>2473</v>
      </c>
      <c r="AF665" s="3">
        <v>7</v>
      </c>
      <c r="AG665" s="3">
        <v>7</v>
      </c>
      <c r="AH665" s="3" t="s">
        <v>109</v>
      </c>
      <c r="AI665" s="3" t="s">
        <v>110</v>
      </c>
      <c r="AJ665" s="3" t="s">
        <v>111</v>
      </c>
      <c r="AK665" s="3">
        <v>150</v>
      </c>
      <c r="AL665" s="3">
        <v>30</v>
      </c>
      <c r="AM665" s="3" t="s">
        <v>113</v>
      </c>
      <c r="AN665" s="3">
        <v>15</v>
      </c>
      <c r="AO665" s="3" t="s">
        <v>77</v>
      </c>
      <c r="AP665" s="3" t="s">
        <v>2474</v>
      </c>
      <c r="AQ665" s="3">
        <v>3</v>
      </c>
      <c r="AR665" s="3">
        <v>20</v>
      </c>
      <c r="AS665" s="3" t="s">
        <v>82</v>
      </c>
      <c r="AT665" s="3" t="s">
        <v>82</v>
      </c>
      <c r="AU665" s="3">
        <v>0</v>
      </c>
      <c r="AV665" s="3" t="s">
        <v>133</v>
      </c>
      <c r="AW665" s="3">
        <v>3</v>
      </c>
      <c r="AX665" s="3" t="s">
        <v>90</v>
      </c>
      <c r="AY665" s="3" t="s">
        <v>115</v>
      </c>
      <c r="AZ665" s="3" t="s">
        <v>147</v>
      </c>
      <c r="BA665" s="3" t="s">
        <v>429</v>
      </c>
      <c r="BB665" s="3" t="s">
        <v>148</v>
      </c>
      <c r="BC665" s="3" t="s">
        <v>238</v>
      </c>
      <c r="BD665" s="3" t="s">
        <v>77</v>
      </c>
      <c r="BE665" s="3">
        <v>8</v>
      </c>
      <c r="BF665" s="3" t="s">
        <v>77</v>
      </c>
      <c r="BG665" s="3" t="s">
        <v>96</v>
      </c>
      <c r="BH665" s="3" t="s">
        <v>82</v>
      </c>
      <c r="BK665" s="3" t="s">
        <v>96</v>
      </c>
      <c r="BL665" s="3" t="s">
        <v>96</v>
      </c>
      <c r="BM665" s="3" t="s">
        <v>98</v>
      </c>
      <c r="BN665" s="3" t="s">
        <v>77</v>
      </c>
      <c r="BO665" s="3" t="s">
        <v>476</v>
      </c>
      <c r="BP665" s="3">
        <v>2000</v>
      </c>
      <c r="BQ665" s="3" t="s">
        <v>82</v>
      </c>
      <c r="BU665" s="3" t="s">
        <v>82</v>
      </c>
    </row>
    <row r="666" spans="1:74" ht="12.75" x14ac:dyDescent="0.2">
      <c r="A666" s="2">
        <v>44370.158955844905</v>
      </c>
      <c r="B666" s="3">
        <v>1307705358</v>
      </c>
      <c r="C666" s="3" t="s">
        <v>2475</v>
      </c>
      <c r="D666" s="3" t="s">
        <v>122</v>
      </c>
      <c r="E666" s="3" t="s">
        <v>73</v>
      </c>
      <c r="F666" s="3">
        <v>49</v>
      </c>
      <c r="G666" s="3" t="s">
        <v>157</v>
      </c>
      <c r="H666" s="3" t="s">
        <v>76</v>
      </c>
      <c r="I666" s="3" t="s">
        <v>77</v>
      </c>
      <c r="J666" s="3" t="s">
        <v>104</v>
      </c>
      <c r="K666" s="3" t="s">
        <v>105</v>
      </c>
      <c r="L666" s="3" t="s">
        <v>80</v>
      </c>
      <c r="M666" s="3" t="s">
        <v>82</v>
      </c>
      <c r="N666" s="3" t="s">
        <v>81</v>
      </c>
      <c r="O666" s="3" t="s">
        <v>516</v>
      </c>
      <c r="P666" s="3" t="s">
        <v>333</v>
      </c>
      <c r="Q666" s="3" t="s">
        <v>82</v>
      </c>
      <c r="R666" s="3">
        <v>0</v>
      </c>
      <c r="S666" s="3">
        <v>0</v>
      </c>
      <c r="T666" s="3" t="s">
        <v>192</v>
      </c>
      <c r="U666" s="3">
        <v>15</v>
      </c>
      <c r="V666" s="3">
        <v>5</v>
      </c>
      <c r="W666" s="3" t="s">
        <v>163</v>
      </c>
      <c r="AC666" s="3">
        <v>150</v>
      </c>
      <c r="AD666" s="3" t="s">
        <v>77</v>
      </c>
      <c r="AE666" s="3" t="s">
        <v>192</v>
      </c>
      <c r="AF666" s="3">
        <v>15</v>
      </c>
      <c r="AG666" s="3">
        <v>25</v>
      </c>
      <c r="AH666" s="3" t="s">
        <v>163</v>
      </c>
      <c r="AN666" s="3">
        <v>150</v>
      </c>
      <c r="AO666" s="3" t="s">
        <v>77</v>
      </c>
      <c r="AP666" s="3" t="s">
        <v>2476</v>
      </c>
      <c r="AQ666" s="3">
        <v>25</v>
      </c>
      <c r="AR666" s="3">
        <v>30</v>
      </c>
      <c r="AS666" s="3" t="s">
        <v>82</v>
      </c>
      <c r="AT666" s="3" t="s">
        <v>82</v>
      </c>
      <c r="AU666" s="3">
        <v>0</v>
      </c>
      <c r="AV666" s="3" t="s">
        <v>89</v>
      </c>
      <c r="AW666" s="3">
        <v>3</v>
      </c>
      <c r="AX666" s="3" t="s">
        <v>90</v>
      </c>
      <c r="AY666" s="3" t="s">
        <v>246</v>
      </c>
      <c r="AZ666" s="3" t="s">
        <v>147</v>
      </c>
      <c r="BA666" s="3" t="s">
        <v>116</v>
      </c>
      <c r="BB666" s="3" t="s">
        <v>94</v>
      </c>
      <c r="BC666" s="3" t="s">
        <v>178</v>
      </c>
      <c r="BD666" s="3" t="s">
        <v>77</v>
      </c>
      <c r="BE666" s="3">
        <v>70</v>
      </c>
      <c r="BF666" s="3" t="s">
        <v>77</v>
      </c>
      <c r="BG666" s="3" t="s">
        <v>96</v>
      </c>
      <c r="BH666" s="3" t="s">
        <v>82</v>
      </c>
      <c r="BK666" s="3" t="s">
        <v>96</v>
      </c>
      <c r="BL666" s="3" t="s">
        <v>96</v>
      </c>
      <c r="BM666" s="3" t="s">
        <v>98</v>
      </c>
      <c r="BN666" s="3" t="s">
        <v>82</v>
      </c>
      <c r="BO666" s="3" t="s">
        <v>94</v>
      </c>
      <c r="BP666" s="3">
        <v>600</v>
      </c>
      <c r="BQ666" s="3" t="s">
        <v>77</v>
      </c>
      <c r="BR666" s="3" t="s">
        <v>229</v>
      </c>
      <c r="BS666" s="3">
        <v>6000</v>
      </c>
      <c r="BT666" s="3">
        <v>72</v>
      </c>
      <c r="BU666" s="3" t="s">
        <v>77</v>
      </c>
      <c r="BV666" s="3" t="s">
        <v>2477</v>
      </c>
    </row>
    <row r="667" spans="1:74" ht="12.75" x14ac:dyDescent="0.2">
      <c r="A667" s="2">
        <v>44370.350243935187</v>
      </c>
      <c r="B667" s="3">
        <v>1002673042</v>
      </c>
      <c r="C667" s="3" t="s">
        <v>2478</v>
      </c>
      <c r="D667" s="3" t="s">
        <v>72</v>
      </c>
      <c r="E667" s="3" t="s">
        <v>73</v>
      </c>
      <c r="F667" s="3">
        <v>36</v>
      </c>
      <c r="G667" s="3" t="s">
        <v>75</v>
      </c>
      <c r="H667" s="3" t="s">
        <v>76</v>
      </c>
      <c r="I667" s="3" t="s">
        <v>77</v>
      </c>
      <c r="J667" s="3" t="s">
        <v>78</v>
      </c>
      <c r="K667" s="3" t="s">
        <v>79</v>
      </c>
      <c r="L667" s="3" t="s">
        <v>80</v>
      </c>
      <c r="M667" s="3" t="s">
        <v>81</v>
      </c>
      <c r="N667" s="3" t="s">
        <v>81</v>
      </c>
      <c r="O667" s="3" t="s">
        <v>391</v>
      </c>
      <c r="P667" s="3" t="s">
        <v>521</v>
      </c>
      <c r="Q667" s="3" t="s">
        <v>77</v>
      </c>
      <c r="R667" s="3">
        <v>3</v>
      </c>
      <c r="S667" s="3">
        <v>1</v>
      </c>
      <c r="T667" s="3" t="s">
        <v>162</v>
      </c>
      <c r="U667" s="3">
        <v>15</v>
      </c>
      <c r="V667" s="3">
        <v>3</v>
      </c>
      <c r="W667" s="3" t="s">
        <v>130</v>
      </c>
      <c r="X667" s="3" t="s">
        <v>131</v>
      </c>
      <c r="Y667" s="3" t="s">
        <v>132</v>
      </c>
      <c r="Z667" s="3">
        <v>200</v>
      </c>
      <c r="AA667" s="3">
        <v>200</v>
      </c>
      <c r="AB667" s="3" t="s">
        <v>113</v>
      </c>
      <c r="AD667" s="3" t="s">
        <v>77</v>
      </c>
      <c r="AE667" s="3" t="s">
        <v>85</v>
      </c>
      <c r="AF667" s="3">
        <v>7</v>
      </c>
      <c r="AG667" s="3">
        <v>2</v>
      </c>
      <c r="AH667" s="3" t="s">
        <v>86</v>
      </c>
      <c r="AN667" s="3">
        <v>7</v>
      </c>
      <c r="AO667" s="3" t="s">
        <v>77</v>
      </c>
      <c r="AP667" s="3" t="s">
        <v>2479</v>
      </c>
      <c r="AQ667" s="3">
        <v>5</v>
      </c>
      <c r="AR667" s="3">
        <v>200</v>
      </c>
      <c r="AS667" s="3" t="s">
        <v>82</v>
      </c>
      <c r="AT667" s="3" t="s">
        <v>77</v>
      </c>
      <c r="AU667" s="3">
        <v>0</v>
      </c>
      <c r="AV667" s="3" t="s">
        <v>89</v>
      </c>
      <c r="AW667" s="3">
        <v>5</v>
      </c>
      <c r="AX667" s="3" t="s">
        <v>206</v>
      </c>
      <c r="AY667" s="3" t="s">
        <v>186</v>
      </c>
      <c r="AZ667" s="3" t="s">
        <v>92</v>
      </c>
      <c r="BA667" s="3" t="s">
        <v>93</v>
      </c>
      <c r="BB667" s="3" t="s">
        <v>148</v>
      </c>
      <c r="BC667" s="3" t="s">
        <v>178</v>
      </c>
      <c r="BD667" s="3" t="s">
        <v>77</v>
      </c>
      <c r="BE667" s="3">
        <v>6</v>
      </c>
      <c r="BF667" s="3" t="s">
        <v>77</v>
      </c>
      <c r="BG667" s="3" t="s">
        <v>96</v>
      </c>
      <c r="BH667" s="3" t="s">
        <v>82</v>
      </c>
      <c r="BK667" s="3" t="s">
        <v>96</v>
      </c>
      <c r="BL667" s="3" t="s">
        <v>96</v>
      </c>
      <c r="BM667" s="3" t="s">
        <v>239</v>
      </c>
      <c r="BN667" s="3" t="s">
        <v>82</v>
      </c>
      <c r="BO667" s="3" t="s">
        <v>151</v>
      </c>
      <c r="BP667" s="3">
        <v>80</v>
      </c>
      <c r="BQ667" s="3" t="s">
        <v>77</v>
      </c>
      <c r="BR667" s="3" t="s">
        <v>229</v>
      </c>
      <c r="BS667" s="3">
        <v>600</v>
      </c>
      <c r="BT667" s="3">
        <v>12</v>
      </c>
      <c r="BU667" s="3" t="s">
        <v>77</v>
      </c>
      <c r="BV667" s="3" t="s">
        <v>2480</v>
      </c>
    </row>
    <row r="668" spans="1:74" ht="12.75" x14ac:dyDescent="0.2">
      <c r="A668" s="2">
        <v>44370.38528530093</v>
      </c>
      <c r="B668" s="3">
        <v>1718496233</v>
      </c>
      <c r="C668" s="3" t="s">
        <v>2481</v>
      </c>
      <c r="D668" s="3" t="s">
        <v>122</v>
      </c>
      <c r="E668" s="3" t="s">
        <v>73</v>
      </c>
      <c r="F668" s="3">
        <v>35</v>
      </c>
      <c r="G668" s="3" t="s">
        <v>75</v>
      </c>
      <c r="H668" s="3" t="s">
        <v>76</v>
      </c>
      <c r="I668" s="3" t="s">
        <v>77</v>
      </c>
      <c r="J668" s="3" t="s">
        <v>104</v>
      </c>
      <c r="K668" s="3" t="s">
        <v>105</v>
      </c>
      <c r="L668" s="3" t="s">
        <v>80</v>
      </c>
      <c r="M668" s="3" t="s">
        <v>81</v>
      </c>
      <c r="N668" s="3" t="s">
        <v>82</v>
      </c>
      <c r="O668" s="3" t="s">
        <v>160</v>
      </c>
      <c r="P668" s="3" t="s">
        <v>406</v>
      </c>
      <c r="Q668" s="3" t="s">
        <v>82</v>
      </c>
      <c r="R668" s="3">
        <v>3</v>
      </c>
      <c r="S668" s="3">
        <v>0</v>
      </c>
      <c r="T668" s="3" t="s">
        <v>162</v>
      </c>
      <c r="U668" s="3">
        <v>17</v>
      </c>
      <c r="V668" s="3">
        <v>8</v>
      </c>
      <c r="W668" s="3" t="s">
        <v>163</v>
      </c>
      <c r="AC668" s="3">
        <v>50</v>
      </c>
      <c r="AD668" s="3" t="s">
        <v>77</v>
      </c>
      <c r="AE668" s="3" t="s">
        <v>85</v>
      </c>
      <c r="AF668" s="3">
        <v>15</v>
      </c>
      <c r="AG668" s="3">
        <v>4</v>
      </c>
      <c r="AH668" s="3" t="s">
        <v>163</v>
      </c>
      <c r="AN668" s="3">
        <v>50</v>
      </c>
      <c r="AO668" s="3" t="s">
        <v>77</v>
      </c>
      <c r="AP668" s="3" t="s">
        <v>2482</v>
      </c>
      <c r="AQ668" s="3">
        <v>40</v>
      </c>
      <c r="AR668" s="3">
        <v>300</v>
      </c>
      <c r="AS668" s="3" t="s">
        <v>82</v>
      </c>
      <c r="AT668" s="3" t="s">
        <v>77</v>
      </c>
      <c r="AU668" s="3">
        <v>0</v>
      </c>
      <c r="AV668" s="3" t="s">
        <v>133</v>
      </c>
      <c r="AW668" s="3">
        <v>2</v>
      </c>
      <c r="AX668" s="3" t="s">
        <v>90</v>
      </c>
      <c r="AY668" s="3" t="s">
        <v>246</v>
      </c>
      <c r="AZ668" s="3" t="s">
        <v>92</v>
      </c>
      <c r="BA668" s="3" t="s">
        <v>116</v>
      </c>
      <c r="BB668" s="3" t="s">
        <v>94</v>
      </c>
      <c r="BC668" s="3" t="s">
        <v>238</v>
      </c>
      <c r="BD668" s="3" t="s">
        <v>77</v>
      </c>
      <c r="BE668" s="3">
        <v>8</v>
      </c>
      <c r="BF668" s="3" t="s">
        <v>77</v>
      </c>
      <c r="BG668" s="3" t="s">
        <v>179</v>
      </c>
      <c r="BH668" s="3" t="s">
        <v>82</v>
      </c>
      <c r="BK668" s="3" t="s">
        <v>179</v>
      </c>
      <c r="BL668" s="3" t="s">
        <v>96</v>
      </c>
      <c r="BM668" s="3" t="s">
        <v>98</v>
      </c>
      <c r="BN668" s="3" t="s">
        <v>82</v>
      </c>
      <c r="BO668" s="3" t="s">
        <v>193</v>
      </c>
      <c r="BP668" s="3">
        <v>500</v>
      </c>
      <c r="BQ668" s="3" t="s">
        <v>82</v>
      </c>
      <c r="BU668" s="3" t="s">
        <v>77</v>
      </c>
      <c r="BV668" s="3" t="s">
        <v>2483</v>
      </c>
    </row>
    <row r="669" spans="1:74" ht="12.75" x14ac:dyDescent="0.2">
      <c r="A669" s="2">
        <v>44370.394273124999</v>
      </c>
      <c r="B669" s="4" t="s">
        <v>2484</v>
      </c>
      <c r="C669" s="3" t="s">
        <v>2485</v>
      </c>
      <c r="D669" s="3" t="s">
        <v>122</v>
      </c>
      <c r="E669" s="3" t="s">
        <v>2486</v>
      </c>
      <c r="F669" s="3">
        <v>31</v>
      </c>
      <c r="G669" s="3" t="s">
        <v>75</v>
      </c>
      <c r="H669" s="3" t="s">
        <v>76</v>
      </c>
      <c r="I669" s="3" t="s">
        <v>77</v>
      </c>
      <c r="J669" s="3" t="s">
        <v>456</v>
      </c>
      <c r="K669" s="3" t="s">
        <v>2487</v>
      </c>
      <c r="L669" s="3" t="s">
        <v>80</v>
      </c>
      <c r="M669" s="3" t="s">
        <v>81</v>
      </c>
      <c r="N669" s="3" t="s">
        <v>81</v>
      </c>
      <c r="O669" s="3" t="s">
        <v>143</v>
      </c>
      <c r="P669" s="3" t="s">
        <v>197</v>
      </c>
      <c r="R669" s="3">
        <v>4</v>
      </c>
      <c r="S669" s="3">
        <v>2</v>
      </c>
      <c r="T669" s="3" t="s">
        <v>85</v>
      </c>
      <c r="U669" s="3">
        <v>3</v>
      </c>
      <c r="V669" s="3">
        <v>20</v>
      </c>
      <c r="W669" s="3" t="s">
        <v>109</v>
      </c>
      <c r="X669" s="3" t="s">
        <v>110</v>
      </c>
      <c r="Y669" s="3" t="s">
        <v>111</v>
      </c>
      <c r="Z669" s="3">
        <v>160</v>
      </c>
      <c r="AA669" s="3">
        <v>200</v>
      </c>
      <c r="AB669" s="3" t="s">
        <v>221</v>
      </c>
      <c r="AD669" s="3" t="s">
        <v>77</v>
      </c>
      <c r="AE669" s="3" t="s">
        <v>2488</v>
      </c>
      <c r="AF669" s="3">
        <v>5</v>
      </c>
      <c r="AG669" s="3">
        <v>40</v>
      </c>
      <c r="AH669" s="3" t="s">
        <v>109</v>
      </c>
      <c r="AI669" s="3" t="s">
        <v>110</v>
      </c>
      <c r="AJ669" s="3" t="s">
        <v>132</v>
      </c>
      <c r="AK669" s="3">
        <v>0</v>
      </c>
      <c r="AL669" s="3">
        <v>200</v>
      </c>
      <c r="AM669" s="3" t="s">
        <v>221</v>
      </c>
      <c r="AN669" s="3">
        <v>0</v>
      </c>
      <c r="AO669" s="3" t="s">
        <v>82</v>
      </c>
      <c r="AU669" s="3">
        <v>150</v>
      </c>
      <c r="AV669" s="3" t="s">
        <v>133</v>
      </c>
      <c r="AW669" s="3">
        <v>2</v>
      </c>
      <c r="AX669" s="3" t="s">
        <v>165</v>
      </c>
      <c r="AY669" s="3" t="s">
        <v>91</v>
      </c>
      <c r="AZ669" s="3" t="s">
        <v>134</v>
      </c>
      <c r="BA669" s="3" t="s">
        <v>93</v>
      </c>
      <c r="BB669" s="3" t="s">
        <v>94</v>
      </c>
      <c r="BC669" s="3" t="s">
        <v>238</v>
      </c>
      <c r="BD669" s="3" t="s">
        <v>77</v>
      </c>
      <c r="BE669" s="3">
        <v>65</v>
      </c>
      <c r="BF669" s="3" t="s">
        <v>82</v>
      </c>
      <c r="BG669" s="3" t="s">
        <v>96</v>
      </c>
      <c r="BH669" s="3" t="s">
        <v>77</v>
      </c>
      <c r="BI669" s="3" t="s">
        <v>97</v>
      </c>
      <c r="BJ669" s="3" t="s">
        <v>82</v>
      </c>
      <c r="BK669" s="3" t="s">
        <v>179</v>
      </c>
      <c r="BL669" s="3" t="s">
        <v>179</v>
      </c>
      <c r="BM669" s="3" t="s">
        <v>118</v>
      </c>
      <c r="BN669" s="3" t="s">
        <v>77</v>
      </c>
      <c r="BO669" s="3" t="s">
        <v>223</v>
      </c>
      <c r="BP669" s="3">
        <v>300</v>
      </c>
      <c r="BQ669" s="3" t="s">
        <v>82</v>
      </c>
      <c r="BU669" s="3" t="s">
        <v>77</v>
      </c>
      <c r="BV669" s="3" t="s">
        <v>2489</v>
      </c>
    </row>
    <row r="670" spans="1:74" ht="12.75" x14ac:dyDescent="0.2">
      <c r="A670" s="2">
        <v>44370.401771550925</v>
      </c>
      <c r="B670" s="4" t="s">
        <v>2490</v>
      </c>
      <c r="C670" s="3" t="s">
        <v>2491</v>
      </c>
      <c r="D670" s="3" t="s">
        <v>101</v>
      </c>
      <c r="E670" s="3" t="s">
        <v>155</v>
      </c>
      <c r="F670" s="3">
        <v>45</v>
      </c>
      <c r="G670" s="3" t="s">
        <v>124</v>
      </c>
      <c r="H670" s="3" t="s">
        <v>610</v>
      </c>
      <c r="I670" s="3" t="s">
        <v>77</v>
      </c>
      <c r="J670" s="3" t="s">
        <v>126</v>
      </c>
      <c r="K670" s="3" t="s">
        <v>127</v>
      </c>
      <c r="L670" s="3" t="s">
        <v>252</v>
      </c>
      <c r="M670" s="3" t="s">
        <v>82</v>
      </c>
      <c r="N670" s="3" t="s">
        <v>82</v>
      </c>
      <c r="O670" s="3" t="s">
        <v>160</v>
      </c>
      <c r="P670" s="3" t="s">
        <v>197</v>
      </c>
      <c r="R670" s="3">
        <v>2</v>
      </c>
      <c r="S670" s="3">
        <v>1</v>
      </c>
      <c r="T670" s="3" t="s">
        <v>145</v>
      </c>
      <c r="U670" s="3">
        <v>3</v>
      </c>
      <c r="V670" s="3">
        <v>8</v>
      </c>
      <c r="W670" s="3" t="s">
        <v>109</v>
      </c>
      <c r="X670" s="3" t="s">
        <v>110</v>
      </c>
      <c r="Y670" s="3" t="s">
        <v>111</v>
      </c>
      <c r="Z670" s="3">
        <v>600</v>
      </c>
      <c r="AA670" s="3">
        <v>600</v>
      </c>
      <c r="AB670" s="3" t="s">
        <v>112</v>
      </c>
      <c r="AD670" s="3" t="s">
        <v>82</v>
      </c>
      <c r="AO670" s="3" t="s">
        <v>82</v>
      </c>
      <c r="AU670" s="3">
        <v>0</v>
      </c>
      <c r="AV670" s="3" t="s">
        <v>133</v>
      </c>
      <c r="AW670" s="3">
        <v>4</v>
      </c>
      <c r="AX670" s="3" t="s">
        <v>90</v>
      </c>
      <c r="AY670" s="3" t="s">
        <v>91</v>
      </c>
      <c r="AZ670" s="3" t="s">
        <v>92</v>
      </c>
      <c r="BA670" s="3" t="s">
        <v>116</v>
      </c>
      <c r="BB670" s="3" t="s">
        <v>94</v>
      </c>
      <c r="BC670" s="3" t="s">
        <v>178</v>
      </c>
      <c r="BD670" s="3" t="s">
        <v>77</v>
      </c>
      <c r="BE670" s="3">
        <v>6</v>
      </c>
      <c r="BF670" s="3" t="s">
        <v>77</v>
      </c>
      <c r="BG670" s="3" t="s">
        <v>96</v>
      </c>
      <c r="BH670" s="3" t="s">
        <v>82</v>
      </c>
      <c r="BK670" s="3" t="s">
        <v>96</v>
      </c>
      <c r="BL670" s="3" t="s">
        <v>96</v>
      </c>
      <c r="BM670" s="3" t="s">
        <v>118</v>
      </c>
      <c r="BN670" s="3" t="s">
        <v>82</v>
      </c>
      <c r="BO670" s="3" t="s">
        <v>94</v>
      </c>
      <c r="BP670" s="3">
        <v>0</v>
      </c>
      <c r="BQ670" s="3" t="s">
        <v>82</v>
      </c>
      <c r="BU670" s="3" t="s">
        <v>77</v>
      </c>
      <c r="BV670" s="3" t="s">
        <v>553</v>
      </c>
    </row>
    <row r="671" spans="1:74" ht="12.75" x14ac:dyDescent="0.2">
      <c r="A671" s="2">
        <v>44370.494497152773</v>
      </c>
      <c r="B671" s="4" t="s">
        <v>2492</v>
      </c>
      <c r="C671" s="3" t="s">
        <v>2493</v>
      </c>
      <c r="D671" s="3" t="s">
        <v>72</v>
      </c>
      <c r="E671" s="3" t="s">
        <v>73</v>
      </c>
      <c r="F671" s="3">
        <v>33</v>
      </c>
      <c r="G671" s="3" t="s">
        <v>124</v>
      </c>
      <c r="H671" s="3" t="s">
        <v>76</v>
      </c>
      <c r="I671" s="3" t="s">
        <v>77</v>
      </c>
      <c r="J671" s="3" t="s">
        <v>126</v>
      </c>
      <c r="K671" s="3" t="s">
        <v>127</v>
      </c>
      <c r="L671" s="3" t="s">
        <v>80</v>
      </c>
      <c r="M671" s="3" t="s">
        <v>82</v>
      </c>
      <c r="N671" s="3" t="s">
        <v>82</v>
      </c>
      <c r="O671" s="3" t="s">
        <v>675</v>
      </c>
      <c r="P671" s="3" t="s">
        <v>744</v>
      </c>
      <c r="Q671" s="3" t="s">
        <v>82</v>
      </c>
      <c r="R671" s="3">
        <v>3</v>
      </c>
      <c r="S671" s="3">
        <v>1</v>
      </c>
      <c r="T671" s="3" t="s">
        <v>192</v>
      </c>
      <c r="U671" s="3">
        <v>5</v>
      </c>
      <c r="V671" s="3">
        <v>40</v>
      </c>
      <c r="W671" s="3" t="s">
        <v>130</v>
      </c>
      <c r="X671" s="3" t="s">
        <v>278</v>
      </c>
      <c r="Y671" s="3" t="s">
        <v>132</v>
      </c>
      <c r="Z671" s="3">
        <v>500</v>
      </c>
      <c r="AA671" s="3">
        <v>400</v>
      </c>
      <c r="AB671" s="3" t="s">
        <v>113</v>
      </c>
      <c r="AD671" s="3" t="s">
        <v>82</v>
      </c>
      <c r="AO671" s="3" t="s">
        <v>77</v>
      </c>
      <c r="AP671" s="3" t="s">
        <v>2494</v>
      </c>
      <c r="AQ671" s="3">
        <v>40</v>
      </c>
      <c r="AR671" s="3">
        <v>500</v>
      </c>
      <c r="AS671" s="3" t="s">
        <v>82</v>
      </c>
      <c r="AT671" s="3" t="s">
        <v>77</v>
      </c>
      <c r="AU671" s="3">
        <v>0</v>
      </c>
      <c r="AV671" s="3" t="s">
        <v>133</v>
      </c>
      <c r="AW671" s="3">
        <v>5</v>
      </c>
      <c r="AX671" s="3" t="s">
        <v>90</v>
      </c>
      <c r="AY671" s="3" t="s">
        <v>186</v>
      </c>
      <c r="AZ671" s="3" t="s">
        <v>247</v>
      </c>
      <c r="BA671" s="3" t="s">
        <v>429</v>
      </c>
      <c r="BB671" s="3" t="s">
        <v>94</v>
      </c>
      <c r="BC671" s="3" t="s">
        <v>95</v>
      </c>
      <c r="BD671" s="3" t="s">
        <v>77</v>
      </c>
      <c r="BE671" s="3">
        <v>20</v>
      </c>
      <c r="BF671" s="3" t="s">
        <v>77</v>
      </c>
      <c r="BG671" s="3" t="s">
        <v>96</v>
      </c>
      <c r="BH671" s="3" t="s">
        <v>82</v>
      </c>
      <c r="BK671" s="3" t="s">
        <v>96</v>
      </c>
      <c r="BL671" s="3" t="s">
        <v>96</v>
      </c>
      <c r="BM671" s="3" t="s">
        <v>118</v>
      </c>
      <c r="BN671" s="3" t="s">
        <v>82</v>
      </c>
      <c r="BO671" s="3" t="s">
        <v>119</v>
      </c>
      <c r="BP671" s="3">
        <v>300</v>
      </c>
      <c r="BQ671" s="3" t="s">
        <v>82</v>
      </c>
      <c r="BU671" s="3" t="s">
        <v>77</v>
      </c>
      <c r="BV671" s="3" t="s">
        <v>2495</v>
      </c>
    </row>
    <row r="672" spans="1:74" ht="12.75" x14ac:dyDescent="0.2">
      <c r="A672" s="2">
        <v>44370.511182557872</v>
      </c>
      <c r="B672" s="3">
        <v>1002443099</v>
      </c>
      <c r="C672" s="3" t="s">
        <v>2496</v>
      </c>
      <c r="D672" s="3" t="s">
        <v>122</v>
      </c>
      <c r="E672" s="3" t="s">
        <v>299</v>
      </c>
      <c r="F672" s="3">
        <v>45</v>
      </c>
      <c r="G672" s="3" t="s">
        <v>157</v>
      </c>
      <c r="H672" s="3" t="s">
        <v>76</v>
      </c>
      <c r="I672" s="3" t="s">
        <v>77</v>
      </c>
      <c r="J672" s="3" t="s">
        <v>78</v>
      </c>
      <c r="K672" s="3" t="s">
        <v>79</v>
      </c>
      <c r="L672" s="3" t="s">
        <v>252</v>
      </c>
      <c r="M672" s="3" t="s">
        <v>81</v>
      </c>
      <c r="N672" s="3" t="s">
        <v>81</v>
      </c>
      <c r="O672" s="3" t="s">
        <v>332</v>
      </c>
      <c r="P672" s="3" t="s">
        <v>245</v>
      </c>
      <c r="Q672" s="3" t="s">
        <v>82</v>
      </c>
      <c r="R672" s="3">
        <v>4</v>
      </c>
      <c r="S672" s="3">
        <v>1</v>
      </c>
      <c r="T672" s="3" t="s">
        <v>162</v>
      </c>
      <c r="U672" s="3">
        <v>20</v>
      </c>
      <c r="V672" s="3">
        <v>60</v>
      </c>
      <c r="W672" s="3" t="s">
        <v>86</v>
      </c>
      <c r="AC672" s="3">
        <v>100</v>
      </c>
      <c r="AD672" s="3" t="s">
        <v>82</v>
      </c>
      <c r="AO672" s="3" t="s">
        <v>82</v>
      </c>
      <c r="AU672" s="3">
        <v>0</v>
      </c>
      <c r="AV672" s="3" t="s">
        <v>164</v>
      </c>
      <c r="AW672" s="3">
        <v>2</v>
      </c>
      <c r="AX672" s="3" t="s">
        <v>165</v>
      </c>
      <c r="AY672" s="3" t="s">
        <v>246</v>
      </c>
      <c r="AZ672" s="3" t="s">
        <v>92</v>
      </c>
      <c r="BA672" s="3" t="s">
        <v>116</v>
      </c>
      <c r="BB672" s="3" t="s">
        <v>94</v>
      </c>
      <c r="BC672" s="3" t="s">
        <v>178</v>
      </c>
      <c r="BD672" s="3" t="s">
        <v>77</v>
      </c>
      <c r="BE672" s="3">
        <v>40</v>
      </c>
      <c r="BF672" s="3" t="s">
        <v>82</v>
      </c>
      <c r="BG672" s="3" t="s">
        <v>96</v>
      </c>
      <c r="BH672" s="3" t="s">
        <v>77</v>
      </c>
      <c r="BI672" s="3" t="s">
        <v>525</v>
      </c>
      <c r="BJ672" s="3" t="s">
        <v>82</v>
      </c>
      <c r="BK672" s="3" t="s">
        <v>96</v>
      </c>
      <c r="BL672" s="3" t="s">
        <v>96</v>
      </c>
      <c r="BM672" s="3" t="s">
        <v>98</v>
      </c>
      <c r="BN672" s="3" t="s">
        <v>82</v>
      </c>
      <c r="BO672" s="3" t="s">
        <v>151</v>
      </c>
      <c r="BP672" s="3">
        <v>400</v>
      </c>
      <c r="BQ672" s="3" t="s">
        <v>77</v>
      </c>
      <c r="BR672" s="3" t="s">
        <v>152</v>
      </c>
      <c r="BS672" s="3">
        <v>10000</v>
      </c>
      <c r="BT672" s="3">
        <v>36</v>
      </c>
      <c r="BU672" s="3" t="s">
        <v>77</v>
      </c>
      <c r="BV672" s="3" t="s">
        <v>2497</v>
      </c>
    </row>
    <row r="673" spans="1:74" ht="12.75" x14ac:dyDescent="0.2">
      <c r="A673" s="2">
        <v>44370.520416145839</v>
      </c>
      <c r="B673" s="4" t="s">
        <v>2498</v>
      </c>
      <c r="C673" s="3" t="s">
        <v>2499</v>
      </c>
      <c r="D673" s="3" t="s">
        <v>122</v>
      </c>
      <c r="E673" s="3" t="s">
        <v>73</v>
      </c>
      <c r="F673" s="3">
        <v>33</v>
      </c>
      <c r="G673" s="3" t="s">
        <v>124</v>
      </c>
      <c r="H673" s="3" t="s">
        <v>76</v>
      </c>
      <c r="I673" s="3" t="s">
        <v>77</v>
      </c>
      <c r="J673" s="3" t="s">
        <v>126</v>
      </c>
      <c r="K673" s="3" t="s">
        <v>127</v>
      </c>
      <c r="L673" s="3" t="s">
        <v>80</v>
      </c>
      <c r="M673" s="3" t="s">
        <v>82</v>
      </c>
      <c r="N673" s="3" t="s">
        <v>82</v>
      </c>
      <c r="O673" s="3" t="s">
        <v>653</v>
      </c>
      <c r="P673" s="3" t="s">
        <v>1502</v>
      </c>
      <c r="Q673" s="3" t="s">
        <v>77</v>
      </c>
      <c r="R673" s="3">
        <v>1</v>
      </c>
      <c r="S673" s="3">
        <v>0</v>
      </c>
      <c r="T673" s="3" t="s">
        <v>85</v>
      </c>
      <c r="U673" s="3">
        <v>8</v>
      </c>
      <c r="V673" s="3">
        <v>5</v>
      </c>
      <c r="W673" s="3" t="s">
        <v>86</v>
      </c>
      <c r="AC673" s="3">
        <v>20</v>
      </c>
      <c r="AD673" s="3" t="s">
        <v>82</v>
      </c>
      <c r="AO673" s="3" t="s">
        <v>82</v>
      </c>
      <c r="AU673" s="3">
        <v>0</v>
      </c>
      <c r="AV673" s="3" t="s">
        <v>114</v>
      </c>
      <c r="AW673" s="3">
        <v>0</v>
      </c>
      <c r="AX673" s="3" t="s">
        <v>165</v>
      </c>
      <c r="AY673" s="3" t="s">
        <v>166</v>
      </c>
      <c r="AZ673" s="3" t="s">
        <v>92</v>
      </c>
      <c r="BA673" s="3" t="s">
        <v>93</v>
      </c>
      <c r="BB673" s="3" t="s">
        <v>213</v>
      </c>
      <c r="BC673" s="3" t="s">
        <v>95</v>
      </c>
      <c r="BD673" s="3" t="s">
        <v>77</v>
      </c>
      <c r="BE673" s="3">
        <v>3</v>
      </c>
      <c r="BF673" s="3" t="s">
        <v>77</v>
      </c>
      <c r="BG673" s="3" t="s">
        <v>96</v>
      </c>
      <c r="BH673" s="3" t="s">
        <v>82</v>
      </c>
      <c r="BK673" s="3" t="s">
        <v>96</v>
      </c>
      <c r="BL673" s="3" t="s">
        <v>96</v>
      </c>
      <c r="BM673" s="3" t="s">
        <v>118</v>
      </c>
      <c r="BN673" s="3" t="s">
        <v>82</v>
      </c>
      <c r="BO673" s="3" t="s">
        <v>193</v>
      </c>
      <c r="BP673" s="3">
        <v>1000</v>
      </c>
      <c r="BQ673" s="3" t="s">
        <v>82</v>
      </c>
      <c r="BU673" s="3" t="s">
        <v>77</v>
      </c>
      <c r="BV673" s="3" t="s">
        <v>2500</v>
      </c>
    </row>
    <row r="674" spans="1:74" ht="12.75" x14ac:dyDescent="0.2">
      <c r="A674" s="2">
        <v>44370.553422314813</v>
      </c>
      <c r="B674" s="4" t="s">
        <v>2501</v>
      </c>
      <c r="C674" s="3" t="s">
        <v>2502</v>
      </c>
      <c r="D674" s="3" t="s">
        <v>72</v>
      </c>
      <c r="E674" s="3" t="s">
        <v>141</v>
      </c>
      <c r="F674" s="3">
        <v>37</v>
      </c>
      <c r="G674" s="3" t="s">
        <v>157</v>
      </c>
      <c r="H674" s="3" t="s">
        <v>76</v>
      </c>
      <c r="I674" s="3" t="s">
        <v>77</v>
      </c>
      <c r="J674" s="3" t="s">
        <v>1046</v>
      </c>
      <c r="K674" s="3" t="s">
        <v>1047</v>
      </c>
      <c r="L674" s="3" t="s">
        <v>80</v>
      </c>
      <c r="M674" s="3" t="s">
        <v>81</v>
      </c>
      <c r="N674" s="3" t="s">
        <v>82</v>
      </c>
      <c r="O674" s="3" t="s">
        <v>143</v>
      </c>
      <c r="P674" s="3" t="s">
        <v>204</v>
      </c>
      <c r="Q674" s="3" t="s">
        <v>77</v>
      </c>
      <c r="R674" s="3">
        <v>5</v>
      </c>
      <c r="S674" s="3">
        <v>0</v>
      </c>
      <c r="T674" s="3" t="s">
        <v>85</v>
      </c>
      <c r="U674" s="3">
        <v>16</v>
      </c>
      <c r="V674" s="3">
        <v>20</v>
      </c>
      <c r="W674" s="3" t="s">
        <v>109</v>
      </c>
      <c r="X674" s="3" t="s">
        <v>278</v>
      </c>
      <c r="Y674" s="3" t="s">
        <v>132</v>
      </c>
      <c r="Z674" s="3">
        <v>350</v>
      </c>
      <c r="AA674" s="3">
        <v>350</v>
      </c>
      <c r="AB674" s="3" t="s">
        <v>113</v>
      </c>
      <c r="AD674" s="3" t="s">
        <v>77</v>
      </c>
      <c r="AE674" s="3" t="s">
        <v>145</v>
      </c>
      <c r="AF674" s="3">
        <v>15</v>
      </c>
      <c r="AG674" s="3">
        <v>30</v>
      </c>
      <c r="AH674" s="3" t="s">
        <v>130</v>
      </c>
      <c r="AI674" s="3" t="s">
        <v>278</v>
      </c>
      <c r="AJ674" s="3" t="s">
        <v>132</v>
      </c>
      <c r="AK674" s="3">
        <v>100</v>
      </c>
      <c r="AL674" s="3">
        <v>100</v>
      </c>
      <c r="AM674" s="3" t="s">
        <v>113</v>
      </c>
      <c r="AN674" s="3">
        <v>1</v>
      </c>
      <c r="AO674" s="3" t="s">
        <v>82</v>
      </c>
      <c r="AU674" s="3">
        <v>0</v>
      </c>
      <c r="AV674" s="3" t="s">
        <v>133</v>
      </c>
      <c r="AW674" s="3">
        <v>4</v>
      </c>
      <c r="AX674" s="3" t="s">
        <v>90</v>
      </c>
      <c r="AY674" s="3" t="s">
        <v>91</v>
      </c>
      <c r="AZ674" s="3" t="s">
        <v>134</v>
      </c>
      <c r="BA674" s="3" t="s">
        <v>116</v>
      </c>
      <c r="BB674" s="3" t="s">
        <v>148</v>
      </c>
      <c r="BC674" s="3" t="s">
        <v>238</v>
      </c>
      <c r="BD674" s="3" t="s">
        <v>77</v>
      </c>
      <c r="BE674" s="3">
        <v>12</v>
      </c>
      <c r="BF674" s="3" t="s">
        <v>77</v>
      </c>
      <c r="BG674" s="3" t="s">
        <v>96</v>
      </c>
      <c r="BH674" s="3" t="s">
        <v>77</v>
      </c>
      <c r="BI674" s="3" t="s">
        <v>97</v>
      </c>
      <c r="BJ674" s="3" t="s">
        <v>82</v>
      </c>
      <c r="BK674" s="3" t="s">
        <v>96</v>
      </c>
      <c r="BL674" s="3" t="s">
        <v>96</v>
      </c>
      <c r="BM674" s="3" t="s">
        <v>98</v>
      </c>
      <c r="BN674" s="3" t="s">
        <v>82</v>
      </c>
      <c r="BO674" s="3" t="s">
        <v>476</v>
      </c>
      <c r="BP674" s="3">
        <v>1000</v>
      </c>
      <c r="BQ674" s="3" t="s">
        <v>77</v>
      </c>
      <c r="BR674" s="3" t="s">
        <v>152</v>
      </c>
      <c r="BS674" s="5">
        <v>15000</v>
      </c>
      <c r="BT674" s="3">
        <v>10</v>
      </c>
      <c r="BU674" s="3" t="s">
        <v>77</v>
      </c>
      <c r="BV674" s="3" t="s">
        <v>2503</v>
      </c>
    </row>
    <row r="675" spans="1:74" ht="12.75" x14ac:dyDescent="0.2">
      <c r="A675" s="2">
        <v>44370.562287002314</v>
      </c>
      <c r="B675" s="4" t="s">
        <v>2504</v>
      </c>
      <c r="C675" s="3" t="s">
        <v>2505</v>
      </c>
      <c r="D675" s="3" t="s">
        <v>72</v>
      </c>
      <c r="E675" s="3" t="s">
        <v>73</v>
      </c>
      <c r="F675" s="3">
        <v>20</v>
      </c>
      <c r="G675" s="3" t="s">
        <v>75</v>
      </c>
      <c r="H675" s="3" t="s">
        <v>76</v>
      </c>
      <c r="I675" s="3" t="s">
        <v>77</v>
      </c>
      <c r="J675" s="3" t="s">
        <v>1046</v>
      </c>
      <c r="K675" s="3" t="s">
        <v>2506</v>
      </c>
      <c r="L675" s="3" t="s">
        <v>80</v>
      </c>
      <c r="M675" s="3" t="s">
        <v>81</v>
      </c>
      <c r="N675" s="3" t="s">
        <v>81</v>
      </c>
      <c r="O675" s="3" t="s">
        <v>174</v>
      </c>
      <c r="P675" s="3" t="s">
        <v>227</v>
      </c>
      <c r="Q675" s="3" t="s">
        <v>77</v>
      </c>
      <c r="R675" s="3">
        <v>5</v>
      </c>
      <c r="S675" s="3">
        <v>4</v>
      </c>
      <c r="T675" s="3" t="s">
        <v>162</v>
      </c>
      <c r="U675" s="3">
        <v>6</v>
      </c>
      <c r="V675" s="3">
        <v>20</v>
      </c>
      <c r="W675" s="3" t="s">
        <v>130</v>
      </c>
      <c r="X675" s="3" t="s">
        <v>110</v>
      </c>
      <c r="Y675" s="3" t="s">
        <v>111</v>
      </c>
      <c r="Z675" s="3">
        <v>300</v>
      </c>
      <c r="AA675" s="3">
        <v>250</v>
      </c>
      <c r="AB675" s="3" t="s">
        <v>113</v>
      </c>
      <c r="AD675" s="3" t="s">
        <v>77</v>
      </c>
      <c r="AE675" s="3" t="s">
        <v>162</v>
      </c>
      <c r="AF675" s="3">
        <v>6</v>
      </c>
      <c r="AG675" s="3">
        <v>10</v>
      </c>
      <c r="AH675" s="3" t="s">
        <v>130</v>
      </c>
      <c r="AI675" s="3" t="s">
        <v>110</v>
      </c>
      <c r="AJ675" s="3" t="s">
        <v>111</v>
      </c>
      <c r="AK675" s="3">
        <v>100</v>
      </c>
      <c r="AL675" s="3">
        <v>50</v>
      </c>
      <c r="AM675" s="3" t="s">
        <v>113</v>
      </c>
      <c r="AN675" s="3">
        <v>6</v>
      </c>
      <c r="AO675" s="3" t="s">
        <v>77</v>
      </c>
      <c r="AP675" s="3" t="s">
        <v>2507</v>
      </c>
      <c r="AQ675" s="3">
        <v>40</v>
      </c>
      <c r="AR675" s="3">
        <v>60</v>
      </c>
      <c r="AS675" s="3" t="s">
        <v>82</v>
      </c>
      <c r="AT675" s="3" t="s">
        <v>77</v>
      </c>
      <c r="AU675" s="3">
        <v>0</v>
      </c>
      <c r="AV675" s="3" t="s">
        <v>114</v>
      </c>
      <c r="AW675" s="3">
        <v>2</v>
      </c>
      <c r="AX675" s="3" t="s">
        <v>165</v>
      </c>
      <c r="AY675" s="3" t="s">
        <v>115</v>
      </c>
      <c r="AZ675" s="3" t="s">
        <v>92</v>
      </c>
      <c r="BA675" s="3" t="s">
        <v>93</v>
      </c>
      <c r="BB675" s="3" t="s">
        <v>94</v>
      </c>
      <c r="BC675" s="3" t="s">
        <v>95</v>
      </c>
      <c r="BD675" s="3" t="s">
        <v>77</v>
      </c>
      <c r="BE675" s="3">
        <v>8</v>
      </c>
      <c r="BF675" s="3" t="s">
        <v>77</v>
      </c>
      <c r="BG675" s="3" t="s">
        <v>96</v>
      </c>
      <c r="BH675" s="3" t="s">
        <v>82</v>
      </c>
      <c r="BK675" s="3" t="s">
        <v>96</v>
      </c>
      <c r="BL675" s="3" t="s">
        <v>96</v>
      </c>
      <c r="BM675" s="3" t="s">
        <v>118</v>
      </c>
      <c r="BN675" s="3" t="s">
        <v>82</v>
      </c>
      <c r="BO675" s="3" t="s">
        <v>94</v>
      </c>
      <c r="BP675" s="3">
        <v>0</v>
      </c>
      <c r="BQ675" s="3" t="s">
        <v>77</v>
      </c>
      <c r="BR675" s="3" t="s">
        <v>229</v>
      </c>
      <c r="BS675" s="3">
        <v>400</v>
      </c>
      <c r="BT675" s="3">
        <v>4</v>
      </c>
      <c r="BU675" s="3" t="s">
        <v>77</v>
      </c>
      <c r="BV675" s="3" t="s">
        <v>2508</v>
      </c>
    </row>
    <row r="676" spans="1:74" ht="12.75" x14ac:dyDescent="0.2">
      <c r="A676" s="2">
        <v>44370.616124004635</v>
      </c>
      <c r="B676" s="3">
        <v>1713109450</v>
      </c>
      <c r="C676" s="3" t="s">
        <v>2509</v>
      </c>
      <c r="D676" s="3" t="s">
        <v>122</v>
      </c>
      <c r="E676" s="3" t="s">
        <v>73</v>
      </c>
      <c r="F676" s="3">
        <v>41</v>
      </c>
      <c r="G676" s="3" t="s">
        <v>75</v>
      </c>
      <c r="H676" s="3" t="s">
        <v>76</v>
      </c>
      <c r="I676" s="3" t="s">
        <v>77</v>
      </c>
      <c r="J676" s="3" t="s">
        <v>104</v>
      </c>
      <c r="K676" s="3" t="s">
        <v>2510</v>
      </c>
      <c r="L676" s="3" t="s">
        <v>252</v>
      </c>
      <c r="M676" s="3" t="s">
        <v>81</v>
      </c>
      <c r="N676" s="3" t="s">
        <v>81</v>
      </c>
      <c r="O676" s="3" t="s">
        <v>332</v>
      </c>
      <c r="P676" s="3" t="s">
        <v>204</v>
      </c>
      <c r="Q676" s="3" t="s">
        <v>77</v>
      </c>
      <c r="R676" s="3">
        <v>1</v>
      </c>
      <c r="S676" s="3">
        <v>0</v>
      </c>
      <c r="T676" s="3" t="s">
        <v>85</v>
      </c>
      <c r="U676" s="3">
        <v>15</v>
      </c>
      <c r="V676" s="3">
        <v>10</v>
      </c>
      <c r="W676" s="3" t="s">
        <v>109</v>
      </c>
      <c r="X676" s="3" t="s">
        <v>110</v>
      </c>
      <c r="Y676" s="3" t="s">
        <v>111</v>
      </c>
      <c r="Z676" s="3">
        <v>300</v>
      </c>
      <c r="AA676" s="3">
        <v>250</v>
      </c>
      <c r="AB676" s="3" t="s">
        <v>113</v>
      </c>
      <c r="AD676" s="3" t="s">
        <v>77</v>
      </c>
      <c r="AE676" s="3" t="s">
        <v>145</v>
      </c>
      <c r="AF676" s="3">
        <v>6</v>
      </c>
      <c r="AG676" s="3">
        <v>5</v>
      </c>
      <c r="AH676" s="3" t="s">
        <v>86</v>
      </c>
      <c r="AN676" s="3">
        <v>6</v>
      </c>
      <c r="AO676" s="3" t="s">
        <v>77</v>
      </c>
      <c r="AP676" s="3" t="s">
        <v>2511</v>
      </c>
      <c r="AQ676" s="3">
        <v>10</v>
      </c>
      <c r="AR676" s="3">
        <v>100</v>
      </c>
      <c r="AS676" s="3" t="s">
        <v>77</v>
      </c>
      <c r="AT676" s="3" t="s">
        <v>82</v>
      </c>
      <c r="AU676" s="3">
        <v>0</v>
      </c>
      <c r="AV676" s="3" t="s">
        <v>114</v>
      </c>
      <c r="AW676" s="3">
        <v>3</v>
      </c>
      <c r="AX676" s="3" t="s">
        <v>90</v>
      </c>
      <c r="AY676" s="3" t="s">
        <v>91</v>
      </c>
      <c r="AZ676" s="3" t="s">
        <v>92</v>
      </c>
      <c r="BA676" s="3" t="s">
        <v>116</v>
      </c>
      <c r="BB676" s="3" t="s">
        <v>94</v>
      </c>
      <c r="BC676" s="3" t="s">
        <v>295</v>
      </c>
      <c r="BD676" s="3" t="s">
        <v>77</v>
      </c>
      <c r="BE676" s="3">
        <v>14</v>
      </c>
      <c r="BF676" s="3" t="s">
        <v>77</v>
      </c>
      <c r="BG676" s="3" t="s">
        <v>96</v>
      </c>
      <c r="BH676" s="3" t="s">
        <v>77</v>
      </c>
      <c r="BI676" s="3" t="s">
        <v>97</v>
      </c>
      <c r="BJ676" s="3" t="s">
        <v>82</v>
      </c>
      <c r="BK676" s="3" t="s">
        <v>96</v>
      </c>
      <c r="BL676" s="3" t="s">
        <v>96</v>
      </c>
      <c r="BM676" s="3" t="s">
        <v>98</v>
      </c>
      <c r="BN676" s="3" t="s">
        <v>82</v>
      </c>
      <c r="BO676" s="3" t="s">
        <v>94</v>
      </c>
      <c r="BP676" s="3">
        <v>0</v>
      </c>
      <c r="BQ676" s="3" t="s">
        <v>82</v>
      </c>
      <c r="BU676" s="3" t="s">
        <v>77</v>
      </c>
      <c r="BV676" s="3" t="s">
        <v>2512</v>
      </c>
    </row>
    <row r="677" spans="1:74" ht="12.75" x14ac:dyDescent="0.2">
      <c r="A677" s="2">
        <v>44370.686383888889</v>
      </c>
      <c r="B677" s="3">
        <v>1104179823</v>
      </c>
      <c r="C677" s="3" t="s">
        <v>2513</v>
      </c>
      <c r="D677" s="3" t="s">
        <v>122</v>
      </c>
      <c r="E677" s="3" t="s">
        <v>73</v>
      </c>
      <c r="F677" s="3">
        <v>36</v>
      </c>
      <c r="G677" s="3" t="s">
        <v>75</v>
      </c>
      <c r="H677" s="3" t="s">
        <v>76</v>
      </c>
      <c r="I677" s="3" t="s">
        <v>77</v>
      </c>
      <c r="J677" s="3" t="s">
        <v>656</v>
      </c>
      <c r="K677" s="3" t="s">
        <v>656</v>
      </c>
      <c r="L677" s="3" t="s">
        <v>80</v>
      </c>
      <c r="M677" s="3" t="s">
        <v>82</v>
      </c>
      <c r="N677" s="3" t="s">
        <v>81</v>
      </c>
      <c r="O677" s="3" t="s">
        <v>675</v>
      </c>
      <c r="P677" s="3" t="s">
        <v>1066</v>
      </c>
      <c r="Q677" s="3" t="s">
        <v>77</v>
      </c>
      <c r="R677" s="3">
        <v>3</v>
      </c>
      <c r="S677" s="3">
        <v>1</v>
      </c>
      <c r="T677" s="3" t="s">
        <v>85</v>
      </c>
      <c r="U677" s="3">
        <v>10</v>
      </c>
      <c r="V677" s="3">
        <v>30</v>
      </c>
      <c r="W677" s="3" t="s">
        <v>109</v>
      </c>
      <c r="X677" s="3" t="s">
        <v>110</v>
      </c>
      <c r="Y677" s="3" t="s">
        <v>111</v>
      </c>
      <c r="Z677" s="3">
        <v>500</v>
      </c>
      <c r="AA677" s="3">
        <v>500</v>
      </c>
      <c r="AB677" s="3" t="s">
        <v>112</v>
      </c>
      <c r="AD677" s="3" t="s">
        <v>77</v>
      </c>
      <c r="AE677" s="3" t="s">
        <v>192</v>
      </c>
      <c r="AF677" s="3">
        <v>8</v>
      </c>
      <c r="AG677" s="3">
        <v>20</v>
      </c>
      <c r="AH677" s="3" t="s">
        <v>109</v>
      </c>
      <c r="AI677" s="3" t="s">
        <v>110</v>
      </c>
      <c r="AJ677" s="3" t="s">
        <v>111</v>
      </c>
      <c r="AK677" s="3">
        <v>200</v>
      </c>
      <c r="AL677" s="3">
        <v>200</v>
      </c>
      <c r="AM677" s="3" t="s">
        <v>112</v>
      </c>
      <c r="AN677" s="3">
        <v>2</v>
      </c>
      <c r="AO677" s="3" t="s">
        <v>77</v>
      </c>
      <c r="AP677" s="3" t="s">
        <v>2514</v>
      </c>
      <c r="AQ677" s="3">
        <v>10</v>
      </c>
      <c r="AR677" s="3">
        <v>400</v>
      </c>
      <c r="AS677" s="3" t="s">
        <v>77</v>
      </c>
      <c r="AT677" s="3" t="s">
        <v>77</v>
      </c>
      <c r="AU677" s="3">
        <v>0</v>
      </c>
      <c r="AV677" s="3" t="s">
        <v>133</v>
      </c>
      <c r="AW677" s="3">
        <v>1</v>
      </c>
      <c r="AX677" s="3" t="s">
        <v>90</v>
      </c>
      <c r="AY677" s="3" t="s">
        <v>91</v>
      </c>
      <c r="AZ677" s="3" t="s">
        <v>92</v>
      </c>
      <c r="BA677" s="3" t="s">
        <v>116</v>
      </c>
      <c r="BB677" s="3" t="s">
        <v>94</v>
      </c>
      <c r="BC677" s="3" t="s">
        <v>238</v>
      </c>
      <c r="BD677" s="3" t="s">
        <v>77</v>
      </c>
      <c r="BE677" s="3">
        <v>10</v>
      </c>
      <c r="BF677" s="3" t="s">
        <v>77</v>
      </c>
      <c r="BG677" s="3" t="s">
        <v>96</v>
      </c>
      <c r="BH677" s="3" t="s">
        <v>82</v>
      </c>
      <c r="BK677" s="3" t="s">
        <v>96</v>
      </c>
      <c r="BL677" s="3" t="s">
        <v>96</v>
      </c>
      <c r="BM677" s="3" t="s">
        <v>118</v>
      </c>
      <c r="BN677" s="3" t="s">
        <v>82</v>
      </c>
      <c r="BO677" s="3" t="s">
        <v>119</v>
      </c>
      <c r="BP677" s="3">
        <v>400</v>
      </c>
      <c r="BQ677" s="3" t="s">
        <v>77</v>
      </c>
      <c r="BR677" s="3" t="s">
        <v>265</v>
      </c>
      <c r="BS677" s="3">
        <v>5000</v>
      </c>
      <c r="BT677" s="3">
        <v>48</v>
      </c>
      <c r="BU677" s="3" t="s">
        <v>77</v>
      </c>
      <c r="BV677" s="3" t="s">
        <v>2515</v>
      </c>
    </row>
    <row r="678" spans="1:74" ht="12.75" x14ac:dyDescent="0.2">
      <c r="A678" s="2">
        <v>44370.769348344911</v>
      </c>
      <c r="B678" s="3">
        <v>1716024078</v>
      </c>
      <c r="C678" s="3" t="s">
        <v>2516</v>
      </c>
      <c r="D678" s="3" t="s">
        <v>72</v>
      </c>
      <c r="E678" s="3" t="s">
        <v>73</v>
      </c>
      <c r="F678" s="3">
        <v>37</v>
      </c>
      <c r="G678" s="3" t="s">
        <v>124</v>
      </c>
      <c r="H678" s="3" t="s">
        <v>76</v>
      </c>
      <c r="I678" s="3" t="s">
        <v>77</v>
      </c>
      <c r="J678" s="3" t="s">
        <v>126</v>
      </c>
      <c r="K678" s="3" t="s">
        <v>127</v>
      </c>
      <c r="L678" s="3" t="s">
        <v>80</v>
      </c>
      <c r="M678" s="3" t="s">
        <v>81</v>
      </c>
      <c r="N678" s="3" t="s">
        <v>82</v>
      </c>
      <c r="O678" s="3" t="s">
        <v>386</v>
      </c>
      <c r="P678" s="3" t="s">
        <v>204</v>
      </c>
      <c r="Q678" s="3" t="s">
        <v>77</v>
      </c>
      <c r="R678" s="3">
        <v>1</v>
      </c>
      <c r="S678" s="3">
        <v>1</v>
      </c>
      <c r="T678" s="3" t="s">
        <v>145</v>
      </c>
      <c r="U678" s="3">
        <v>2</v>
      </c>
      <c r="V678" s="3">
        <v>40</v>
      </c>
      <c r="W678" s="3" t="s">
        <v>130</v>
      </c>
      <c r="X678" s="3" t="s">
        <v>273</v>
      </c>
      <c r="Y678" s="3" t="s">
        <v>132</v>
      </c>
      <c r="Z678" s="3">
        <v>1676</v>
      </c>
      <c r="AA678" s="3">
        <v>1676</v>
      </c>
      <c r="AB678" s="3" t="s">
        <v>113</v>
      </c>
      <c r="AD678" s="3" t="s">
        <v>82</v>
      </c>
      <c r="AO678" s="3" t="s">
        <v>82</v>
      </c>
      <c r="AU678" s="3">
        <v>0</v>
      </c>
      <c r="AV678" s="3" t="s">
        <v>133</v>
      </c>
      <c r="AW678" s="3">
        <v>3</v>
      </c>
      <c r="AX678" s="3" t="s">
        <v>90</v>
      </c>
      <c r="AY678" s="3" t="s">
        <v>91</v>
      </c>
      <c r="AZ678" s="3" t="s">
        <v>212</v>
      </c>
      <c r="BA678" s="3" t="s">
        <v>93</v>
      </c>
      <c r="BB678" s="3" t="s">
        <v>148</v>
      </c>
      <c r="BC678" s="3" t="s">
        <v>178</v>
      </c>
      <c r="BD678" s="3" t="s">
        <v>77</v>
      </c>
      <c r="BE678" s="3">
        <v>10</v>
      </c>
      <c r="BF678" s="3" t="s">
        <v>77</v>
      </c>
      <c r="BG678" s="3" t="s">
        <v>96</v>
      </c>
      <c r="BH678" s="3" t="s">
        <v>82</v>
      </c>
      <c r="BK678" s="3" t="s">
        <v>96</v>
      </c>
      <c r="BL678" s="3" t="s">
        <v>96</v>
      </c>
      <c r="BM678" s="3" t="s">
        <v>118</v>
      </c>
      <c r="BN678" s="3" t="s">
        <v>82</v>
      </c>
      <c r="BO678" s="3" t="s">
        <v>94</v>
      </c>
      <c r="BP678" s="3">
        <v>0</v>
      </c>
      <c r="BQ678" s="3" t="s">
        <v>82</v>
      </c>
      <c r="BU678" s="3" t="s">
        <v>77</v>
      </c>
      <c r="BV678" s="3" t="s">
        <v>2517</v>
      </c>
    </row>
    <row r="679" spans="1:74" ht="12.75" x14ac:dyDescent="0.2">
      <c r="A679" s="2">
        <v>44370.770738819439</v>
      </c>
      <c r="B679" s="4" t="s">
        <v>2518</v>
      </c>
      <c r="C679" s="3" t="s">
        <v>2519</v>
      </c>
      <c r="D679" s="3" t="s">
        <v>122</v>
      </c>
      <c r="E679" s="3" t="s">
        <v>299</v>
      </c>
      <c r="F679" s="3">
        <v>38</v>
      </c>
      <c r="G679" s="3" t="s">
        <v>124</v>
      </c>
      <c r="H679" s="3" t="s">
        <v>76</v>
      </c>
      <c r="I679" s="3" t="s">
        <v>77</v>
      </c>
      <c r="J679" s="3" t="s">
        <v>456</v>
      </c>
      <c r="K679" s="3" t="s">
        <v>1939</v>
      </c>
      <c r="L679" s="3" t="s">
        <v>80</v>
      </c>
      <c r="M679" s="3" t="s">
        <v>81</v>
      </c>
      <c r="N679" s="3" t="s">
        <v>81</v>
      </c>
      <c r="O679" s="3" t="s">
        <v>332</v>
      </c>
      <c r="P679" s="3" t="s">
        <v>406</v>
      </c>
      <c r="Q679" s="3" t="s">
        <v>77</v>
      </c>
      <c r="R679" s="3">
        <v>4</v>
      </c>
      <c r="S679" s="3">
        <v>1</v>
      </c>
      <c r="T679" s="3" t="s">
        <v>85</v>
      </c>
      <c r="U679" s="3">
        <v>15</v>
      </c>
      <c r="V679" s="3">
        <v>40</v>
      </c>
      <c r="W679" s="3" t="s">
        <v>109</v>
      </c>
      <c r="X679" s="3" t="s">
        <v>110</v>
      </c>
      <c r="Y679" s="3" t="s">
        <v>111</v>
      </c>
      <c r="Z679" s="3">
        <v>300</v>
      </c>
      <c r="AA679" s="3">
        <v>300</v>
      </c>
      <c r="AB679" s="3" t="s">
        <v>112</v>
      </c>
      <c r="AD679" s="3" t="s">
        <v>77</v>
      </c>
      <c r="AE679" s="3" t="s">
        <v>85</v>
      </c>
      <c r="AF679" s="3">
        <v>15</v>
      </c>
      <c r="AG679" s="3">
        <v>40</v>
      </c>
      <c r="AH679" s="3" t="s">
        <v>109</v>
      </c>
      <c r="AI679" s="3" t="s">
        <v>110</v>
      </c>
      <c r="AJ679" s="3" t="s">
        <v>111</v>
      </c>
      <c r="AK679" s="3">
        <v>300</v>
      </c>
      <c r="AL679" s="3">
        <v>300</v>
      </c>
      <c r="AM679" s="3" t="s">
        <v>112</v>
      </c>
      <c r="AN679" s="3">
        <v>8</v>
      </c>
      <c r="AO679" s="3" t="s">
        <v>82</v>
      </c>
      <c r="AU679" s="3">
        <v>300</v>
      </c>
      <c r="AV679" s="3" t="s">
        <v>89</v>
      </c>
      <c r="AW679" s="3">
        <v>3</v>
      </c>
      <c r="AX679" s="3" t="s">
        <v>165</v>
      </c>
      <c r="AY679" s="3" t="s">
        <v>115</v>
      </c>
      <c r="AZ679" s="3" t="s">
        <v>92</v>
      </c>
      <c r="BA679" s="3" t="s">
        <v>116</v>
      </c>
      <c r="BB679" s="3" t="s">
        <v>94</v>
      </c>
      <c r="BC679" s="3" t="s">
        <v>238</v>
      </c>
      <c r="BD679" s="3" t="s">
        <v>77</v>
      </c>
      <c r="BE679" s="3">
        <v>8</v>
      </c>
      <c r="BF679" s="3" t="s">
        <v>77</v>
      </c>
      <c r="BG679" s="3" t="s">
        <v>96</v>
      </c>
      <c r="BH679" s="3" t="s">
        <v>77</v>
      </c>
      <c r="BI679" s="3" t="s">
        <v>97</v>
      </c>
      <c r="BJ679" s="3" t="s">
        <v>82</v>
      </c>
      <c r="BK679" s="3" t="s">
        <v>96</v>
      </c>
      <c r="BL679" s="3" t="s">
        <v>96</v>
      </c>
      <c r="BM679" s="3" t="s">
        <v>118</v>
      </c>
      <c r="BN679" s="3" t="s">
        <v>82</v>
      </c>
      <c r="BO679" s="3" t="s">
        <v>94</v>
      </c>
      <c r="BP679" s="3">
        <v>0</v>
      </c>
      <c r="BQ679" s="3" t="s">
        <v>77</v>
      </c>
      <c r="BR679" s="3" t="s">
        <v>229</v>
      </c>
      <c r="BS679" s="3">
        <v>1500</v>
      </c>
      <c r="BT679" s="3">
        <v>12</v>
      </c>
      <c r="BU679" s="3" t="s">
        <v>77</v>
      </c>
      <c r="BV679" s="3" t="s">
        <v>2520</v>
      </c>
    </row>
    <row r="680" spans="1:74" ht="12.75" x14ac:dyDescent="0.2">
      <c r="A680" s="2">
        <v>44370.772660775459</v>
      </c>
      <c r="B680" s="3">
        <v>1711110930</v>
      </c>
      <c r="C680" s="3" t="s">
        <v>2521</v>
      </c>
      <c r="D680" s="3" t="s">
        <v>122</v>
      </c>
      <c r="E680" s="3" t="s">
        <v>73</v>
      </c>
      <c r="F680" s="3">
        <v>35</v>
      </c>
      <c r="G680" s="3" t="s">
        <v>103</v>
      </c>
      <c r="H680" s="3" t="s">
        <v>76</v>
      </c>
      <c r="I680" s="3" t="s">
        <v>77</v>
      </c>
      <c r="J680" s="3" t="s">
        <v>104</v>
      </c>
      <c r="K680" s="3" t="s">
        <v>105</v>
      </c>
      <c r="L680" s="3" t="s">
        <v>80</v>
      </c>
      <c r="M680" s="3" t="s">
        <v>81</v>
      </c>
      <c r="N680" s="3" t="s">
        <v>82</v>
      </c>
      <c r="O680" s="3" t="s">
        <v>143</v>
      </c>
      <c r="P680" s="3" t="s">
        <v>2430</v>
      </c>
      <c r="Q680" s="3" t="s">
        <v>77</v>
      </c>
      <c r="R680" s="3">
        <v>2</v>
      </c>
      <c r="S680" s="3">
        <v>2</v>
      </c>
      <c r="T680" s="3" t="s">
        <v>145</v>
      </c>
      <c r="U680" s="3">
        <v>3</v>
      </c>
      <c r="V680" s="3">
        <v>45</v>
      </c>
      <c r="W680" s="3" t="s">
        <v>130</v>
      </c>
      <c r="X680" s="3" t="s">
        <v>131</v>
      </c>
      <c r="Y680" s="3" t="s">
        <v>132</v>
      </c>
      <c r="Z680" s="3">
        <v>2000</v>
      </c>
      <c r="AA680" s="3">
        <v>1900</v>
      </c>
      <c r="AB680" s="3" t="s">
        <v>113</v>
      </c>
      <c r="AD680" s="3" t="s">
        <v>77</v>
      </c>
      <c r="AE680" s="3" t="s">
        <v>162</v>
      </c>
      <c r="AF680" s="3">
        <v>15</v>
      </c>
      <c r="AG680" s="3">
        <v>5</v>
      </c>
      <c r="AH680" s="3" t="s">
        <v>109</v>
      </c>
      <c r="AI680" s="3" t="s">
        <v>110</v>
      </c>
      <c r="AJ680" s="3" t="s">
        <v>111</v>
      </c>
      <c r="AK680" s="3">
        <v>100</v>
      </c>
      <c r="AL680" s="3">
        <v>0</v>
      </c>
      <c r="AM680" s="3" t="s">
        <v>113</v>
      </c>
      <c r="AN680" s="3">
        <v>0</v>
      </c>
      <c r="AO680" s="3" t="s">
        <v>77</v>
      </c>
      <c r="AP680" s="3" t="s">
        <v>2522</v>
      </c>
      <c r="AQ680" s="3">
        <v>5</v>
      </c>
      <c r="AR680" s="3">
        <v>0</v>
      </c>
      <c r="AS680" s="3" t="s">
        <v>77</v>
      </c>
      <c r="AT680" s="3" t="s">
        <v>77</v>
      </c>
      <c r="AU680" s="3">
        <v>0</v>
      </c>
      <c r="AV680" s="3" t="s">
        <v>133</v>
      </c>
      <c r="AW680" s="3">
        <v>0</v>
      </c>
      <c r="AX680" s="3" t="s">
        <v>206</v>
      </c>
      <c r="AY680" s="3" t="s">
        <v>166</v>
      </c>
      <c r="AZ680" s="3" t="s">
        <v>247</v>
      </c>
      <c r="BA680" s="3" t="s">
        <v>177</v>
      </c>
      <c r="BB680" s="3" t="s">
        <v>148</v>
      </c>
      <c r="BC680" s="3" t="s">
        <v>95</v>
      </c>
      <c r="BD680" s="3" t="s">
        <v>77</v>
      </c>
      <c r="BE680" s="3">
        <v>10</v>
      </c>
      <c r="BF680" s="3" t="s">
        <v>82</v>
      </c>
      <c r="BG680" s="3" t="s">
        <v>96</v>
      </c>
      <c r="BH680" s="3" t="s">
        <v>82</v>
      </c>
      <c r="BK680" s="3" t="s">
        <v>96</v>
      </c>
      <c r="BL680" s="3" t="s">
        <v>96</v>
      </c>
      <c r="BM680" s="3" t="s">
        <v>118</v>
      </c>
      <c r="BN680" s="3" t="s">
        <v>82</v>
      </c>
      <c r="BO680" s="3" t="s">
        <v>193</v>
      </c>
      <c r="BP680" s="3">
        <v>1500</v>
      </c>
      <c r="BQ680" s="3" t="s">
        <v>82</v>
      </c>
      <c r="BU680" s="3" t="s">
        <v>77</v>
      </c>
      <c r="BV680" s="3" t="s">
        <v>2523</v>
      </c>
    </row>
    <row r="681" spans="1:74" ht="12.75" x14ac:dyDescent="0.2">
      <c r="A681" s="2">
        <v>44370.853475439813</v>
      </c>
      <c r="B681" s="3">
        <v>1703596757</v>
      </c>
      <c r="C681" s="3" t="s">
        <v>2524</v>
      </c>
      <c r="D681" s="3" t="s">
        <v>122</v>
      </c>
      <c r="E681" s="3" t="s">
        <v>171</v>
      </c>
      <c r="F681" s="3">
        <v>66</v>
      </c>
      <c r="G681" s="3" t="s">
        <v>75</v>
      </c>
      <c r="H681" s="3" t="s">
        <v>76</v>
      </c>
      <c r="I681" s="3" t="s">
        <v>77</v>
      </c>
      <c r="J681" s="3" t="s">
        <v>104</v>
      </c>
      <c r="K681" s="3" t="s">
        <v>105</v>
      </c>
      <c r="L681" s="3" t="s">
        <v>252</v>
      </c>
      <c r="M681" s="3" t="s">
        <v>82</v>
      </c>
      <c r="N681" s="3" t="s">
        <v>81</v>
      </c>
      <c r="O681" s="3" t="s">
        <v>174</v>
      </c>
      <c r="P681" s="3" t="s">
        <v>619</v>
      </c>
      <c r="Q681" s="3" t="s">
        <v>82</v>
      </c>
      <c r="R681" s="3">
        <v>2</v>
      </c>
      <c r="S681" s="3">
        <v>0</v>
      </c>
      <c r="T681" s="3" t="s">
        <v>85</v>
      </c>
      <c r="U681" s="3">
        <v>50</v>
      </c>
      <c r="V681" s="3">
        <v>8</v>
      </c>
      <c r="W681" s="3" t="s">
        <v>163</v>
      </c>
      <c r="AC681" s="3">
        <v>90</v>
      </c>
      <c r="AD681" s="3" t="s">
        <v>77</v>
      </c>
      <c r="AE681" s="3" t="s">
        <v>162</v>
      </c>
      <c r="AF681" s="3">
        <v>50</v>
      </c>
      <c r="AG681" s="3">
        <v>6</v>
      </c>
      <c r="AH681" s="3" t="s">
        <v>109</v>
      </c>
      <c r="AI681" s="3" t="s">
        <v>110</v>
      </c>
      <c r="AJ681" s="3" t="s">
        <v>111</v>
      </c>
      <c r="AK681" s="3">
        <v>0</v>
      </c>
      <c r="AL681" s="3">
        <v>0</v>
      </c>
      <c r="AM681" s="3" t="s">
        <v>113</v>
      </c>
      <c r="AN681" s="3">
        <v>90</v>
      </c>
      <c r="AO681" s="3" t="s">
        <v>82</v>
      </c>
      <c r="AU681" s="3">
        <v>0</v>
      </c>
      <c r="AV681" s="3" t="s">
        <v>89</v>
      </c>
      <c r="AW681" s="3">
        <v>1</v>
      </c>
      <c r="AX681" s="3" t="s">
        <v>165</v>
      </c>
      <c r="AY681" s="3" t="s">
        <v>115</v>
      </c>
      <c r="AZ681" s="3" t="s">
        <v>247</v>
      </c>
      <c r="BA681" s="3" t="s">
        <v>116</v>
      </c>
      <c r="BB681" s="3" t="s">
        <v>94</v>
      </c>
      <c r="BC681" s="3" t="s">
        <v>295</v>
      </c>
      <c r="BD681" s="3" t="s">
        <v>77</v>
      </c>
      <c r="BE681" s="3">
        <v>8</v>
      </c>
      <c r="BF681" s="3" t="s">
        <v>77</v>
      </c>
      <c r="BG681" s="3" t="s">
        <v>96</v>
      </c>
      <c r="BH681" s="3" t="s">
        <v>77</v>
      </c>
      <c r="BI681" s="3" t="s">
        <v>287</v>
      </c>
      <c r="BJ681" s="3" t="s">
        <v>82</v>
      </c>
      <c r="BK681" s="3" t="s">
        <v>96</v>
      </c>
      <c r="BL681" s="3" t="s">
        <v>96</v>
      </c>
      <c r="BM681" s="3" t="s">
        <v>98</v>
      </c>
      <c r="BN681" s="3" t="s">
        <v>82</v>
      </c>
      <c r="BO681" s="3" t="s">
        <v>94</v>
      </c>
      <c r="BP681" s="3">
        <v>0</v>
      </c>
      <c r="BQ681" s="3" t="s">
        <v>82</v>
      </c>
      <c r="BU681" s="3" t="s">
        <v>77</v>
      </c>
      <c r="BV681" s="3" t="s">
        <v>2525</v>
      </c>
    </row>
    <row r="682" spans="1:74" ht="12.75" x14ac:dyDescent="0.2">
      <c r="A682" s="2">
        <v>44371.340248229171</v>
      </c>
      <c r="B682" s="3">
        <v>1703732625</v>
      </c>
      <c r="C682" s="3" t="s">
        <v>2526</v>
      </c>
      <c r="D682" s="3" t="s">
        <v>72</v>
      </c>
      <c r="E682" s="3" t="s">
        <v>73</v>
      </c>
      <c r="F682" s="3">
        <v>37</v>
      </c>
      <c r="G682" s="3" t="s">
        <v>75</v>
      </c>
      <c r="H682" s="3" t="s">
        <v>76</v>
      </c>
      <c r="I682" s="3" t="s">
        <v>77</v>
      </c>
      <c r="J682" s="3" t="s">
        <v>370</v>
      </c>
      <c r="K682" s="3" t="s">
        <v>371</v>
      </c>
      <c r="L682" s="3" t="s">
        <v>80</v>
      </c>
      <c r="M682" s="3" t="s">
        <v>82</v>
      </c>
      <c r="N682" s="3" t="s">
        <v>82</v>
      </c>
      <c r="O682" s="3" t="s">
        <v>485</v>
      </c>
      <c r="P682" s="3" t="s">
        <v>318</v>
      </c>
      <c r="Q682" s="3" t="s">
        <v>77</v>
      </c>
      <c r="R682" s="3">
        <v>1</v>
      </c>
      <c r="S682" s="3">
        <v>1</v>
      </c>
      <c r="T682" s="3" t="s">
        <v>145</v>
      </c>
      <c r="U682" s="3">
        <v>2</v>
      </c>
      <c r="V682" s="3">
        <v>20</v>
      </c>
      <c r="W682" s="3" t="s">
        <v>130</v>
      </c>
      <c r="X682" s="3" t="s">
        <v>131</v>
      </c>
      <c r="Y682" s="3" t="s">
        <v>132</v>
      </c>
      <c r="Z682" s="3">
        <v>8000</v>
      </c>
      <c r="AA682" s="3">
        <v>3000</v>
      </c>
      <c r="AB682" s="3" t="s">
        <v>112</v>
      </c>
      <c r="AD682" s="3" t="s">
        <v>82</v>
      </c>
      <c r="AO682" s="3" t="s">
        <v>77</v>
      </c>
      <c r="AP682" s="3" t="s">
        <v>2527</v>
      </c>
      <c r="AQ682" s="3">
        <v>2</v>
      </c>
      <c r="AR682" s="3">
        <v>0</v>
      </c>
      <c r="AS682" s="3" t="s">
        <v>82</v>
      </c>
      <c r="AT682" s="3" t="s">
        <v>77</v>
      </c>
      <c r="AU682" s="3">
        <v>0</v>
      </c>
      <c r="AV682" s="3" t="s">
        <v>133</v>
      </c>
      <c r="AW682" s="3">
        <v>1</v>
      </c>
      <c r="AX682" s="3" t="s">
        <v>90</v>
      </c>
      <c r="AY682" s="3" t="s">
        <v>91</v>
      </c>
      <c r="AZ682" s="3" t="s">
        <v>92</v>
      </c>
      <c r="BA682" s="3" t="s">
        <v>286</v>
      </c>
      <c r="BB682" s="3" t="s">
        <v>148</v>
      </c>
      <c r="BC682" s="3" t="s">
        <v>95</v>
      </c>
      <c r="BD682" s="3" t="s">
        <v>77</v>
      </c>
      <c r="BE682" s="3">
        <v>20</v>
      </c>
      <c r="BF682" s="3" t="s">
        <v>82</v>
      </c>
      <c r="BG682" s="3" t="s">
        <v>96</v>
      </c>
      <c r="BH682" s="3" t="s">
        <v>82</v>
      </c>
      <c r="BK682" s="3" t="s">
        <v>96</v>
      </c>
      <c r="BL682" s="3" t="s">
        <v>96</v>
      </c>
      <c r="BM682" s="3" t="s">
        <v>118</v>
      </c>
      <c r="BN682" s="3" t="s">
        <v>77</v>
      </c>
      <c r="BO682" s="3" t="s">
        <v>151</v>
      </c>
      <c r="BP682" s="3">
        <v>8000</v>
      </c>
      <c r="BQ682" s="3" t="s">
        <v>77</v>
      </c>
      <c r="BR682" s="3" t="s">
        <v>229</v>
      </c>
      <c r="BS682" s="3">
        <v>8000</v>
      </c>
      <c r="BT682" s="3">
        <v>6</v>
      </c>
      <c r="BU682" s="3" t="s">
        <v>82</v>
      </c>
    </row>
    <row r="683" spans="1:74" ht="12.75" x14ac:dyDescent="0.2">
      <c r="A683" s="2">
        <v>44371.487150729168</v>
      </c>
      <c r="B683" s="3">
        <v>1710471655</v>
      </c>
      <c r="C683" s="3" t="s">
        <v>2528</v>
      </c>
      <c r="D683" s="3" t="s">
        <v>122</v>
      </c>
      <c r="E683" s="3" t="s">
        <v>73</v>
      </c>
      <c r="F683" s="3">
        <v>49</v>
      </c>
      <c r="G683" s="3" t="s">
        <v>75</v>
      </c>
      <c r="H683" s="3" t="s">
        <v>76</v>
      </c>
      <c r="I683" s="3" t="s">
        <v>77</v>
      </c>
      <c r="J683" s="3" t="s">
        <v>104</v>
      </c>
      <c r="K683" s="3" t="s">
        <v>105</v>
      </c>
      <c r="L683" s="3" t="s">
        <v>80</v>
      </c>
      <c r="M683" s="3" t="s">
        <v>81</v>
      </c>
      <c r="N683" s="3" t="s">
        <v>81</v>
      </c>
      <c r="O683" s="3" t="s">
        <v>143</v>
      </c>
      <c r="P683" s="3" t="s">
        <v>301</v>
      </c>
      <c r="Q683" s="3" t="s">
        <v>77</v>
      </c>
      <c r="R683" s="3">
        <v>3</v>
      </c>
      <c r="S683" s="3">
        <v>1</v>
      </c>
      <c r="T683" s="3" t="s">
        <v>145</v>
      </c>
      <c r="U683" s="3">
        <v>16</v>
      </c>
      <c r="V683" s="3">
        <v>8</v>
      </c>
      <c r="W683" s="3" t="s">
        <v>109</v>
      </c>
      <c r="X683" s="3" t="s">
        <v>110</v>
      </c>
      <c r="Y683" s="3" t="s">
        <v>132</v>
      </c>
      <c r="Z683" s="3">
        <v>300</v>
      </c>
      <c r="AA683" s="3">
        <v>300</v>
      </c>
      <c r="AB683" s="3" t="s">
        <v>112</v>
      </c>
      <c r="AD683" s="3" t="s">
        <v>77</v>
      </c>
      <c r="AE683" s="3" t="s">
        <v>85</v>
      </c>
      <c r="AF683" s="3">
        <v>4</v>
      </c>
      <c r="AG683" s="3">
        <v>1</v>
      </c>
      <c r="AH683" s="3" t="s">
        <v>86</v>
      </c>
      <c r="AN683" s="3">
        <v>3</v>
      </c>
      <c r="AO683" s="3" t="s">
        <v>77</v>
      </c>
      <c r="AP683" s="3" t="s">
        <v>2529</v>
      </c>
      <c r="AQ683" s="3">
        <v>6</v>
      </c>
      <c r="AR683" s="3">
        <v>80</v>
      </c>
      <c r="AS683" s="3" t="s">
        <v>77</v>
      </c>
      <c r="AT683" s="3" t="s">
        <v>82</v>
      </c>
      <c r="AU683" s="3">
        <v>0</v>
      </c>
      <c r="AV683" s="3" t="s">
        <v>133</v>
      </c>
      <c r="AW683" s="3">
        <v>1</v>
      </c>
      <c r="AX683" s="3" t="s">
        <v>90</v>
      </c>
      <c r="AY683" s="3" t="s">
        <v>91</v>
      </c>
      <c r="AZ683" s="3" t="s">
        <v>92</v>
      </c>
      <c r="BA683" s="3" t="s">
        <v>116</v>
      </c>
      <c r="BB683" s="3" t="s">
        <v>187</v>
      </c>
      <c r="BC683" s="3" t="s">
        <v>136</v>
      </c>
      <c r="BD683" s="3" t="s">
        <v>77</v>
      </c>
      <c r="BE683" s="3">
        <v>8</v>
      </c>
      <c r="BF683" s="3" t="s">
        <v>77</v>
      </c>
      <c r="BG683" s="3" t="s">
        <v>96</v>
      </c>
      <c r="BH683" s="3" t="s">
        <v>82</v>
      </c>
      <c r="BK683" s="3" t="s">
        <v>96</v>
      </c>
      <c r="BL683" s="3" t="s">
        <v>96</v>
      </c>
      <c r="BM683" s="3" t="s">
        <v>118</v>
      </c>
      <c r="BN683" s="3" t="s">
        <v>82</v>
      </c>
      <c r="BO683" s="3" t="s">
        <v>94</v>
      </c>
      <c r="BP683" s="3">
        <v>0</v>
      </c>
      <c r="BQ683" s="3" t="s">
        <v>82</v>
      </c>
      <c r="BU683" s="3" t="s">
        <v>77</v>
      </c>
      <c r="BV683" s="3" t="s">
        <v>2530</v>
      </c>
    </row>
    <row r="684" spans="1:74" ht="12.75" x14ac:dyDescent="0.2">
      <c r="A684" s="2">
        <v>44371.540657708334</v>
      </c>
      <c r="B684" s="4" t="s">
        <v>2531</v>
      </c>
      <c r="C684" s="3" t="s">
        <v>2532</v>
      </c>
      <c r="D684" s="3" t="s">
        <v>122</v>
      </c>
      <c r="E684" s="3" t="s">
        <v>73</v>
      </c>
      <c r="F684" s="3">
        <v>40</v>
      </c>
      <c r="G684" s="3" t="s">
        <v>157</v>
      </c>
      <c r="H684" s="3" t="s">
        <v>2533</v>
      </c>
      <c r="I684" s="3" t="s">
        <v>77</v>
      </c>
      <c r="J684" s="3" t="s">
        <v>126</v>
      </c>
      <c r="K684" s="3" t="s">
        <v>127</v>
      </c>
      <c r="L684" s="3" t="s">
        <v>80</v>
      </c>
      <c r="M684" s="3" t="s">
        <v>82</v>
      </c>
      <c r="N684" s="3" t="s">
        <v>82</v>
      </c>
      <c r="O684" s="3" t="s">
        <v>332</v>
      </c>
      <c r="P684" s="3" t="s">
        <v>521</v>
      </c>
      <c r="Q684" s="3" t="s">
        <v>77</v>
      </c>
      <c r="R684" s="3">
        <v>2</v>
      </c>
      <c r="S684" s="3">
        <v>1</v>
      </c>
      <c r="T684" s="3" t="s">
        <v>145</v>
      </c>
      <c r="U684" s="3">
        <v>25</v>
      </c>
      <c r="V684" s="3">
        <v>4</v>
      </c>
      <c r="W684" s="3" t="s">
        <v>109</v>
      </c>
      <c r="X684" s="3" t="s">
        <v>278</v>
      </c>
      <c r="Y684" s="3" t="s">
        <v>132</v>
      </c>
      <c r="Z684" s="3">
        <v>200</v>
      </c>
      <c r="AA684" s="3">
        <v>500</v>
      </c>
      <c r="AB684" s="3" t="s">
        <v>113</v>
      </c>
      <c r="AD684" s="3" t="s">
        <v>77</v>
      </c>
      <c r="AE684" s="3" t="s">
        <v>162</v>
      </c>
      <c r="AF684" s="3">
        <v>25</v>
      </c>
      <c r="AG684" s="3">
        <v>3</v>
      </c>
      <c r="AH684" s="3" t="s">
        <v>86</v>
      </c>
      <c r="AN684" s="3">
        <v>8</v>
      </c>
      <c r="AO684" s="3" t="s">
        <v>82</v>
      </c>
      <c r="AU684" s="3">
        <v>200</v>
      </c>
      <c r="AV684" s="3" t="s">
        <v>114</v>
      </c>
      <c r="AW684" s="3">
        <v>1</v>
      </c>
      <c r="AX684" s="3" t="s">
        <v>206</v>
      </c>
      <c r="AY684" s="3" t="s">
        <v>186</v>
      </c>
      <c r="AZ684" s="3" t="s">
        <v>134</v>
      </c>
      <c r="BA684" s="3" t="s">
        <v>116</v>
      </c>
      <c r="BB684" s="3" t="s">
        <v>187</v>
      </c>
      <c r="BC684" s="3" t="s">
        <v>295</v>
      </c>
      <c r="BD684" s="3" t="s">
        <v>77</v>
      </c>
      <c r="BE684" s="3">
        <v>8</v>
      </c>
      <c r="BF684" s="3" t="s">
        <v>77</v>
      </c>
      <c r="BG684" s="3" t="s">
        <v>96</v>
      </c>
      <c r="BH684" s="3" t="s">
        <v>82</v>
      </c>
      <c r="BK684" s="3" t="s">
        <v>96</v>
      </c>
      <c r="BL684" s="3" t="s">
        <v>96</v>
      </c>
      <c r="BM684" s="3" t="s">
        <v>118</v>
      </c>
      <c r="BN684" s="3" t="s">
        <v>77</v>
      </c>
      <c r="BO684" s="3" t="s">
        <v>151</v>
      </c>
      <c r="BP684" s="3">
        <v>800</v>
      </c>
      <c r="BQ684" s="3" t="s">
        <v>82</v>
      </c>
      <c r="BU684" s="3" t="s">
        <v>77</v>
      </c>
      <c r="BV684" s="3" t="s">
        <v>2534</v>
      </c>
    </row>
    <row r="685" spans="1:74" ht="12.75" x14ac:dyDescent="0.2">
      <c r="A685" s="2">
        <v>44371.762545949074</v>
      </c>
      <c r="B685" s="3">
        <v>1004432132</v>
      </c>
      <c r="C685" s="3" t="s">
        <v>2535</v>
      </c>
      <c r="D685" s="3" t="s">
        <v>72</v>
      </c>
      <c r="E685" s="3" t="s">
        <v>73</v>
      </c>
      <c r="F685" s="3">
        <v>28</v>
      </c>
      <c r="G685" s="3" t="s">
        <v>75</v>
      </c>
      <c r="H685" s="3" t="s">
        <v>76</v>
      </c>
      <c r="I685" s="3" t="s">
        <v>77</v>
      </c>
      <c r="J685" s="3" t="s">
        <v>104</v>
      </c>
      <c r="K685" s="3" t="s">
        <v>105</v>
      </c>
      <c r="L685" s="3" t="s">
        <v>80</v>
      </c>
      <c r="M685" s="3" t="s">
        <v>81</v>
      </c>
      <c r="N685" s="3" t="s">
        <v>82</v>
      </c>
      <c r="O685" s="3" t="s">
        <v>244</v>
      </c>
      <c r="P685" s="3" t="s">
        <v>245</v>
      </c>
      <c r="Q685" s="3" t="s">
        <v>77</v>
      </c>
      <c r="R685" s="3">
        <v>3</v>
      </c>
      <c r="S685" s="3">
        <v>1</v>
      </c>
      <c r="T685" s="3" t="s">
        <v>85</v>
      </c>
      <c r="U685" s="3">
        <v>3</v>
      </c>
      <c r="V685" s="3">
        <v>32</v>
      </c>
      <c r="W685" s="3" t="s">
        <v>86</v>
      </c>
      <c r="AC685" s="3">
        <v>12</v>
      </c>
      <c r="AD685" s="3" t="s">
        <v>77</v>
      </c>
      <c r="AE685" s="3" t="s">
        <v>162</v>
      </c>
      <c r="AF685" s="3">
        <v>6</v>
      </c>
      <c r="AG685" s="3">
        <v>8</v>
      </c>
      <c r="AH685" s="3" t="s">
        <v>109</v>
      </c>
      <c r="AI685" s="3" t="s">
        <v>110</v>
      </c>
      <c r="AJ685" s="3" t="s">
        <v>111</v>
      </c>
      <c r="AK685" s="3">
        <v>1</v>
      </c>
      <c r="AL685" s="3">
        <v>1</v>
      </c>
      <c r="AM685" s="3" t="s">
        <v>112</v>
      </c>
      <c r="AN685" s="3">
        <v>64</v>
      </c>
      <c r="AO685" s="3" t="s">
        <v>82</v>
      </c>
      <c r="AU685" s="3">
        <v>0</v>
      </c>
      <c r="AV685" s="3" t="s">
        <v>133</v>
      </c>
      <c r="AW685" s="3">
        <v>2</v>
      </c>
      <c r="AX685" s="3" t="s">
        <v>165</v>
      </c>
      <c r="AY685" s="3" t="s">
        <v>166</v>
      </c>
      <c r="AZ685" s="3" t="s">
        <v>134</v>
      </c>
      <c r="BA685" s="3" t="s">
        <v>116</v>
      </c>
      <c r="BB685" s="3" t="s">
        <v>187</v>
      </c>
      <c r="BC685" s="3" t="s">
        <v>95</v>
      </c>
      <c r="BD685" s="3" t="s">
        <v>77</v>
      </c>
      <c r="BE685" s="3">
        <v>40</v>
      </c>
      <c r="BF685" s="3" t="s">
        <v>77</v>
      </c>
      <c r="BG685" s="3" t="s">
        <v>96</v>
      </c>
      <c r="BH685" s="3" t="s">
        <v>82</v>
      </c>
      <c r="BK685" s="3" t="s">
        <v>96</v>
      </c>
      <c r="BL685" s="3" t="s">
        <v>96</v>
      </c>
      <c r="BM685" s="3" t="s">
        <v>239</v>
      </c>
      <c r="BN685" s="3" t="s">
        <v>82</v>
      </c>
      <c r="BO685" s="3" t="s">
        <v>119</v>
      </c>
      <c r="BP685" s="3">
        <v>300</v>
      </c>
      <c r="BQ685" s="3" t="s">
        <v>82</v>
      </c>
      <c r="BU685" s="3" t="s">
        <v>82</v>
      </c>
    </row>
    <row r="686" spans="1:74" ht="12.75" x14ac:dyDescent="0.2">
      <c r="A686" s="2">
        <v>44371.769742141201</v>
      </c>
      <c r="B686" s="3">
        <v>1705458048</v>
      </c>
      <c r="C686" s="3" t="s">
        <v>2536</v>
      </c>
      <c r="D686" s="3" t="s">
        <v>122</v>
      </c>
      <c r="E686" s="3" t="s">
        <v>73</v>
      </c>
      <c r="F686" s="3">
        <v>62</v>
      </c>
      <c r="G686" s="3" t="s">
        <v>124</v>
      </c>
      <c r="H686" s="3" t="s">
        <v>76</v>
      </c>
      <c r="I686" s="3" t="s">
        <v>77</v>
      </c>
      <c r="J686" s="3" t="s">
        <v>104</v>
      </c>
      <c r="K686" s="3" t="s">
        <v>105</v>
      </c>
      <c r="L686" s="3" t="s">
        <v>80</v>
      </c>
      <c r="M686" s="3" t="s">
        <v>2455</v>
      </c>
      <c r="N686" s="3" t="s">
        <v>81</v>
      </c>
      <c r="O686" s="3" t="s">
        <v>386</v>
      </c>
      <c r="P686" s="3" t="s">
        <v>204</v>
      </c>
      <c r="Q686" s="3" t="s">
        <v>77</v>
      </c>
      <c r="R686" s="3">
        <v>3</v>
      </c>
      <c r="S686" s="3">
        <v>2</v>
      </c>
      <c r="T686" s="3" t="s">
        <v>192</v>
      </c>
      <c r="U686" s="3">
        <v>30</v>
      </c>
      <c r="V686" s="3">
        <v>40</v>
      </c>
      <c r="W686" s="3" t="s">
        <v>109</v>
      </c>
      <c r="X686" s="3" t="s">
        <v>110</v>
      </c>
      <c r="Y686" s="3" t="s">
        <v>132</v>
      </c>
      <c r="Z686" s="3">
        <v>4000</v>
      </c>
      <c r="AA686" s="3">
        <v>1800</v>
      </c>
      <c r="AB686" s="3" t="s">
        <v>112</v>
      </c>
      <c r="AD686" s="3" t="s">
        <v>77</v>
      </c>
      <c r="AE686" s="3" t="s">
        <v>85</v>
      </c>
      <c r="AF686" s="3">
        <v>30</v>
      </c>
      <c r="AG686" s="3">
        <v>20</v>
      </c>
      <c r="AH686" s="3" t="s">
        <v>86</v>
      </c>
      <c r="AN686" s="3">
        <v>20</v>
      </c>
      <c r="AO686" s="3" t="s">
        <v>77</v>
      </c>
      <c r="AP686" s="3" t="s">
        <v>2537</v>
      </c>
      <c r="AQ686" s="3">
        <v>11500</v>
      </c>
      <c r="AR686" s="3">
        <v>1500</v>
      </c>
      <c r="AS686" s="3" t="s">
        <v>77</v>
      </c>
      <c r="AT686" s="3" t="s">
        <v>82</v>
      </c>
      <c r="AU686" s="3">
        <v>2000</v>
      </c>
      <c r="AV686" s="3" t="s">
        <v>133</v>
      </c>
      <c r="AW686" s="3">
        <v>0</v>
      </c>
      <c r="AX686" s="3" t="s">
        <v>90</v>
      </c>
      <c r="AY686" s="3" t="s">
        <v>246</v>
      </c>
      <c r="AZ686" s="3" t="s">
        <v>134</v>
      </c>
      <c r="BA686" s="3" t="s">
        <v>258</v>
      </c>
      <c r="BB686" s="3" t="s">
        <v>248</v>
      </c>
      <c r="BC686" s="3" t="s">
        <v>136</v>
      </c>
      <c r="BD686" s="3" t="s">
        <v>77</v>
      </c>
      <c r="BE686" s="3">
        <v>30</v>
      </c>
      <c r="BF686" s="3" t="s">
        <v>77</v>
      </c>
      <c r="BG686" s="3" t="s">
        <v>1222</v>
      </c>
      <c r="BH686" s="3" t="s">
        <v>82</v>
      </c>
      <c r="BK686" s="3" t="s">
        <v>96</v>
      </c>
      <c r="BL686" s="3" t="s">
        <v>96</v>
      </c>
      <c r="BM686" s="3" t="s">
        <v>98</v>
      </c>
      <c r="BN686" s="3" t="s">
        <v>82</v>
      </c>
      <c r="BO686" s="3" t="s">
        <v>94</v>
      </c>
      <c r="BP686" s="3">
        <v>0</v>
      </c>
      <c r="BQ686" s="3" t="s">
        <v>77</v>
      </c>
      <c r="BR686" s="3" t="s">
        <v>265</v>
      </c>
      <c r="BS686" s="3">
        <v>5000</v>
      </c>
      <c r="BT686" s="3">
        <v>36</v>
      </c>
      <c r="BU686" s="3" t="s">
        <v>82</v>
      </c>
    </row>
    <row r="687" spans="1:74" ht="12.75" x14ac:dyDescent="0.2">
      <c r="A687" s="2">
        <v>44371.81037467593</v>
      </c>
      <c r="B687" s="3">
        <v>1714978523</v>
      </c>
      <c r="C687" s="3" t="s">
        <v>2538</v>
      </c>
      <c r="D687" s="3" t="s">
        <v>72</v>
      </c>
      <c r="E687" s="3" t="s">
        <v>73</v>
      </c>
      <c r="F687" s="3">
        <v>40</v>
      </c>
      <c r="G687" s="3" t="s">
        <v>75</v>
      </c>
      <c r="H687" s="3" t="s">
        <v>76</v>
      </c>
      <c r="I687" s="3" t="s">
        <v>77</v>
      </c>
      <c r="J687" s="3" t="s">
        <v>104</v>
      </c>
      <c r="K687" s="3" t="s">
        <v>105</v>
      </c>
      <c r="L687" s="3" t="s">
        <v>80</v>
      </c>
      <c r="M687" s="3" t="s">
        <v>1588</v>
      </c>
      <c r="N687" s="3" t="s">
        <v>81</v>
      </c>
      <c r="O687" s="3" t="s">
        <v>244</v>
      </c>
      <c r="P687" s="3" t="s">
        <v>245</v>
      </c>
      <c r="Q687" s="3" t="s">
        <v>77</v>
      </c>
      <c r="R687" s="3">
        <v>1</v>
      </c>
      <c r="S687" s="3">
        <v>1</v>
      </c>
      <c r="T687" s="3" t="s">
        <v>1408</v>
      </c>
      <c r="U687" s="3">
        <v>22</v>
      </c>
      <c r="V687" s="3">
        <v>48</v>
      </c>
      <c r="W687" s="3" t="s">
        <v>109</v>
      </c>
      <c r="X687" s="3" t="s">
        <v>110</v>
      </c>
      <c r="Y687" s="3" t="s">
        <v>111</v>
      </c>
      <c r="Z687" s="3">
        <v>600</v>
      </c>
      <c r="AA687" s="3">
        <v>800</v>
      </c>
      <c r="AB687" s="3" t="s">
        <v>221</v>
      </c>
      <c r="AD687" s="3" t="s">
        <v>77</v>
      </c>
      <c r="AE687" s="3" t="s">
        <v>162</v>
      </c>
      <c r="AF687" s="3">
        <v>22</v>
      </c>
      <c r="AG687" s="3">
        <v>10</v>
      </c>
      <c r="AH687" s="3" t="s">
        <v>86</v>
      </c>
      <c r="AN687" s="3">
        <v>85</v>
      </c>
      <c r="AO687" s="3" t="s">
        <v>82</v>
      </c>
      <c r="AU687" s="3">
        <v>0</v>
      </c>
      <c r="AV687" s="3" t="s">
        <v>133</v>
      </c>
      <c r="AW687" s="3">
        <v>2</v>
      </c>
      <c r="AX687" s="3" t="s">
        <v>90</v>
      </c>
      <c r="AY687" s="3" t="s">
        <v>115</v>
      </c>
      <c r="AZ687" s="3" t="s">
        <v>134</v>
      </c>
      <c r="BA687" s="3" t="s">
        <v>116</v>
      </c>
      <c r="BB687" s="3" t="s">
        <v>94</v>
      </c>
      <c r="BC687" s="3" t="s">
        <v>295</v>
      </c>
      <c r="BD687" s="3" t="s">
        <v>77</v>
      </c>
      <c r="BE687" s="3">
        <v>10</v>
      </c>
      <c r="BF687" s="3" t="s">
        <v>82</v>
      </c>
      <c r="BG687" s="3" t="s">
        <v>96</v>
      </c>
      <c r="BH687" s="3" t="s">
        <v>82</v>
      </c>
      <c r="BK687" s="3" t="s">
        <v>96</v>
      </c>
      <c r="BL687" s="3" t="s">
        <v>96</v>
      </c>
      <c r="BM687" s="3" t="s">
        <v>239</v>
      </c>
      <c r="BN687" s="3" t="s">
        <v>82</v>
      </c>
      <c r="BO687" s="3" t="s">
        <v>94</v>
      </c>
      <c r="BP687" s="3">
        <v>0</v>
      </c>
      <c r="BQ687" s="3" t="s">
        <v>77</v>
      </c>
      <c r="BR687" s="3" t="s">
        <v>188</v>
      </c>
      <c r="BS687" s="3">
        <v>2000</v>
      </c>
      <c r="BT687" s="3">
        <v>24</v>
      </c>
      <c r="BU687" s="3" t="s">
        <v>77</v>
      </c>
      <c r="BV687" s="3" t="s">
        <v>2539</v>
      </c>
    </row>
    <row r="688" spans="1:74" ht="12.75" x14ac:dyDescent="0.2">
      <c r="A688" s="2">
        <v>44371.860120300931</v>
      </c>
      <c r="B688" s="3">
        <v>1714578331</v>
      </c>
      <c r="C688" s="3" t="s">
        <v>2540</v>
      </c>
      <c r="D688" s="3" t="s">
        <v>72</v>
      </c>
      <c r="E688" s="3" t="s">
        <v>73</v>
      </c>
      <c r="F688" s="3">
        <v>43</v>
      </c>
      <c r="G688" s="3" t="s">
        <v>75</v>
      </c>
      <c r="H688" s="3" t="s">
        <v>76</v>
      </c>
      <c r="I688" s="3" t="s">
        <v>77</v>
      </c>
      <c r="J688" s="3" t="s">
        <v>104</v>
      </c>
      <c r="K688" s="3" t="s">
        <v>105</v>
      </c>
      <c r="L688" s="3" t="s">
        <v>80</v>
      </c>
      <c r="M688" s="3" t="s">
        <v>82</v>
      </c>
      <c r="N688" s="3" t="s">
        <v>82</v>
      </c>
      <c r="O688" s="3" t="s">
        <v>516</v>
      </c>
      <c r="P688" s="3" t="s">
        <v>771</v>
      </c>
      <c r="Q688" s="3" t="s">
        <v>82</v>
      </c>
      <c r="R688" s="3">
        <v>1</v>
      </c>
      <c r="S688" s="3">
        <v>1</v>
      </c>
      <c r="T688" s="3" t="s">
        <v>162</v>
      </c>
      <c r="U688" s="3">
        <v>35</v>
      </c>
      <c r="V688" s="3">
        <v>12</v>
      </c>
      <c r="W688" s="3" t="s">
        <v>130</v>
      </c>
      <c r="X688" s="3" t="s">
        <v>131</v>
      </c>
      <c r="Y688" s="3" t="s">
        <v>132</v>
      </c>
      <c r="Z688" s="3">
        <v>500</v>
      </c>
      <c r="AA688" s="3">
        <v>5000</v>
      </c>
      <c r="AB688" s="3" t="s">
        <v>112</v>
      </c>
      <c r="AD688" s="3" t="s">
        <v>82</v>
      </c>
      <c r="AO688" s="3" t="s">
        <v>82</v>
      </c>
      <c r="AU688" s="3">
        <v>0</v>
      </c>
      <c r="AV688" s="3" t="s">
        <v>133</v>
      </c>
      <c r="AW688" s="3">
        <v>2</v>
      </c>
      <c r="AX688" s="3" t="s">
        <v>419</v>
      </c>
      <c r="AY688" s="3" t="s">
        <v>246</v>
      </c>
      <c r="AZ688" s="3" t="s">
        <v>92</v>
      </c>
      <c r="BA688" s="3" t="s">
        <v>93</v>
      </c>
      <c r="BB688" s="3" t="s">
        <v>94</v>
      </c>
      <c r="BC688" s="3" t="s">
        <v>95</v>
      </c>
      <c r="BD688" s="3" t="s">
        <v>77</v>
      </c>
      <c r="BE688" s="3">
        <v>5</v>
      </c>
      <c r="BF688" s="3" t="s">
        <v>82</v>
      </c>
      <c r="BG688" s="3" t="s">
        <v>96</v>
      </c>
      <c r="BH688" s="3" t="s">
        <v>82</v>
      </c>
      <c r="BK688" s="3" t="s">
        <v>96</v>
      </c>
      <c r="BL688" s="3" t="s">
        <v>96</v>
      </c>
      <c r="BM688" s="3" t="s">
        <v>239</v>
      </c>
      <c r="BN688" s="3" t="s">
        <v>77</v>
      </c>
      <c r="BO688" s="3" t="s">
        <v>151</v>
      </c>
      <c r="BP688" s="3">
        <v>300</v>
      </c>
      <c r="BQ688" s="3" t="s">
        <v>82</v>
      </c>
      <c r="BU688" s="3" t="s">
        <v>77</v>
      </c>
      <c r="BV688" s="3" t="s">
        <v>2541</v>
      </c>
    </row>
    <row r="689" spans="1:74" ht="12.75" x14ac:dyDescent="0.2">
      <c r="A689" s="2">
        <v>44371.932145555555</v>
      </c>
      <c r="B689" s="3">
        <v>1710971241</v>
      </c>
      <c r="C689" s="3" t="s">
        <v>2542</v>
      </c>
      <c r="D689" s="3" t="s">
        <v>72</v>
      </c>
      <c r="E689" s="3" t="s">
        <v>73</v>
      </c>
      <c r="F689" s="3">
        <v>51</v>
      </c>
      <c r="G689" s="3" t="s">
        <v>75</v>
      </c>
      <c r="H689" s="3" t="s">
        <v>76</v>
      </c>
      <c r="I689" s="3" t="s">
        <v>77</v>
      </c>
      <c r="J689" s="3" t="s">
        <v>104</v>
      </c>
      <c r="K689" s="3" t="s">
        <v>105</v>
      </c>
      <c r="L689" s="3" t="s">
        <v>80</v>
      </c>
      <c r="M689" s="3" t="s">
        <v>81</v>
      </c>
      <c r="N689" s="3" t="s">
        <v>82</v>
      </c>
      <c r="O689" s="3" t="s">
        <v>439</v>
      </c>
      <c r="P689" s="3" t="s">
        <v>536</v>
      </c>
      <c r="Q689" s="3" t="s">
        <v>82</v>
      </c>
      <c r="R689" s="3">
        <v>3</v>
      </c>
      <c r="S689" s="3">
        <v>3</v>
      </c>
      <c r="T689" s="3" t="s">
        <v>162</v>
      </c>
      <c r="U689" s="3">
        <v>30</v>
      </c>
      <c r="V689" s="3">
        <v>25</v>
      </c>
      <c r="W689" s="3" t="s">
        <v>163</v>
      </c>
      <c r="AC689" s="3">
        <v>28</v>
      </c>
      <c r="AD689" s="3" t="s">
        <v>77</v>
      </c>
      <c r="AE689" s="3" t="s">
        <v>85</v>
      </c>
      <c r="AF689" s="3">
        <v>25</v>
      </c>
      <c r="AG689" s="3">
        <v>15</v>
      </c>
      <c r="AH689" s="3" t="s">
        <v>163</v>
      </c>
      <c r="AN689" s="3">
        <v>100</v>
      </c>
      <c r="AO689" s="3" t="s">
        <v>77</v>
      </c>
      <c r="AP689" s="3" t="s">
        <v>2543</v>
      </c>
      <c r="AQ689" s="3">
        <v>20</v>
      </c>
      <c r="AR689" s="3">
        <v>60</v>
      </c>
      <c r="AS689" s="3" t="s">
        <v>82</v>
      </c>
      <c r="AT689" s="3" t="s">
        <v>77</v>
      </c>
      <c r="AU689" s="3">
        <v>80</v>
      </c>
      <c r="AV689" s="3" t="s">
        <v>164</v>
      </c>
      <c r="AW689" s="3">
        <v>3</v>
      </c>
      <c r="AX689" s="3" t="s">
        <v>90</v>
      </c>
      <c r="AY689" s="3" t="s">
        <v>186</v>
      </c>
      <c r="AZ689" s="3" t="s">
        <v>92</v>
      </c>
      <c r="BA689" s="3" t="s">
        <v>116</v>
      </c>
      <c r="BB689" s="3" t="s">
        <v>94</v>
      </c>
      <c r="BC689" s="3" t="s">
        <v>238</v>
      </c>
      <c r="BD689" s="3" t="s">
        <v>77</v>
      </c>
      <c r="BE689" s="3">
        <v>20</v>
      </c>
      <c r="BF689" s="3" t="s">
        <v>77</v>
      </c>
      <c r="BG689" s="3" t="s">
        <v>96</v>
      </c>
      <c r="BH689" s="3" t="s">
        <v>77</v>
      </c>
      <c r="BI689" s="3" t="s">
        <v>2544</v>
      </c>
      <c r="BJ689" s="3" t="s">
        <v>82</v>
      </c>
      <c r="BK689" s="3" t="s">
        <v>96</v>
      </c>
      <c r="BL689" s="3" t="s">
        <v>96</v>
      </c>
      <c r="BM689" s="3" t="s">
        <v>98</v>
      </c>
      <c r="BN689" s="3" t="s">
        <v>82</v>
      </c>
      <c r="BO689" s="3" t="s">
        <v>94</v>
      </c>
      <c r="BP689" s="3">
        <v>0</v>
      </c>
      <c r="BQ689" s="3" t="s">
        <v>82</v>
      </c>
      <c r="BU689" s="3" t="s">
        <v>77</v>
      </c>
      <c r="BV689" s="3" t="s">
        <v>2545</v>
      </c>
    </row>
    <row r="690" spans="1:74" ht="12.75" x14ac:dyDescent="0.2">
      <c r="A690" s="2">
        <v>44371.988313402777</v>
      </c>
      <c r="B690" s="3">
        <v>1722111505</v>
      </c>
      <c r="C690" s="3" t="s">
        <v>2546</v>
      </c>
      <c r="D690" s="3" t="s">
        <v>72</v>
      </c>
      <c r="E690" s="3" t="s">
        <v>73</v>
      </c>
      <c r="F690" s="3">
        <v>33</v>
      </c>
      <c r="G690" s="3" t="s">
        <v>124</v>
      </c>
      <c r="H690" s="3" t="s">
        <v>76</v>
      </c>
      <c r="I690" s="3" t="s">
        <v>77</v>
      </c>
      <c r="J690" s="3" t="s">
        <v>104</v>
      </c>
      <c r="K690" s="3" t="s">
        <v>105</v>
      </c>
      <c r="L690" s="3" t="s">
        <v>80</v>
      </c>
      <c r="M690" s="3" t="s">
        <v>81</v>
      </c>
      <c r="N690" s="3" t="s">
        <v>81</v>
      </c>
      <c r="O690" s="3" t="s">
        <v>143</v>
      </c>
      <c r="P690" s="3" t="s">
        <v>268</v>
      </c>
      <c r="R690" s="3">
        <v>3</v>
      </c>
      <c r="S690" s="3">
        <v>1</v>
      </c>
      <c r="T690" s="3" t="s">
        <v>162</v>
      </c>
      <c r="U690" s="3">
        <v>15</v>
      </c>
      <c r="V690" s="3">
        <v>5</v>
      </c>
      <c r="W690" s="3" t="s">
        <v>109</v>
      </c>
      <c r="X690" s="3" t="s">
        <v>110</v>
      </c>
      <c r="Y690" s="3" t="s">
        <v>111</v>
      </c>
      <c r="Z690" s="3">
        <v>300</v>
      </c>
      <c r="AA690" s="3">
        <v>300</v>
      </c>
      <c r="AB690" s="3" t="s">
        <v>112</v>
      </c>
      <c r="AD690" s="3" t="s">
        <v>77</v>
      </c>
      <c r="AE690" s="3" t="s">
        <v>85</v>
      </c>
      <c r="AF690" s="3">
        <v>10</v>
      </c>
      <c r="AG690" s="3">
        <v>5</v>
      </c>
      <c r="AH690" s="3" t="s">
        <v>109</v>
      </c>
      <c r="AI690" s="3" t="s">
        <v>110</v>
      </c>
      <c r="AJ690" s="3" t="s">
        <v>111</v>
      </c>
      <c r="AK690" s="3">
        <v>100</v>
      </c>
      <c r="AL690" s="3">
        <v>100</v>
      </c>
      <c r="AM690" s="3" t="s">
        <v>112</v>
      </c>
      <c r="AN690" s="3">
        <v>6</v>
      </c>
      <c r="AO690" s="3" t="s">
        <v>82</v>
      </c>
      <c r="AU690" s="3">
        <v>0</v>
      </c>
      <c r="AV690" s="3" t="s">
        <v>133</v>
      </c>
      <c r="AW690" s="3">
        <v>2</v>
      </c>
      <c r="AX690" s="3" t="s">
        <v>90</v>
      </c>
      <c r="AY690" s="3" t="s">
        <v>91</v>
      </c>
      <c r="AZ690" s="3" t="s">
        <v>548</v>
      </c>
      <c r="BA690" s="3" t="s">
        <v>93</v>
      </c>
      <c r="BB690" s="3" t="s">
        <v>94</v>
      </c>
      <c r="BC690" s="3" t="s">
        <v>178</v>
      </c>
      <c r="BD690" s="3" t="s">
        <v>77</v>
      </c>
      <c r="BE690" s="3">
        <v>4</v>
      </c>
      <c r="BF690" s="3" t="s">
        <v>77</v>
      </c>
      <c r="BG690" s="3" t="s">
        <v>592</v>
      </c>
      <c r="BH690" s="3" t="s">
        <v>77</v>
      </c>
      <c r="BI690" s="3" t="s">
        <v>97</v>
      </c>
      <c r="BJ690" s="3" t="s">
        <v>77</v>
      </c>
      <c r="BK690" s="3" t="s">
        <v>96</v>
      </c>
      <c r="BL690" s="3" t="s">
        <v>179</v>
      </c>
      <c r="BM690" s="3" t="s">
        <v>239</v>
      </c>
      <c r="BN690" s="3" t="s">
        <v>82</v>
      </c>
      <c r="BO690" s="3" t="s">
        <v>94</v>
      </c>
      <c r="BP690" s="3">
        <v>0</v>
      </c>
      <c r="BQ690" s="3" t="s">
        <v>82</v>
      </c>
      <c r="BU690" s="3" t="s">
        <v>77</v>
      </c>
      <c r="BV690" s="3" t="s">
        <v>2547</v>
      </c>
    </row>
    <row r="691" spans="1:74" ht="12.75" x14ac:dyDescent="0.2">
      <c r="A691" s="2">
        <v>44372.407168483798</v>
      </c>
      <c r="B691" s="3">
        <v>1705096319</v>
      </c>
      <c r="C691" s="3" t="s">
        <v>2548</v>
      </c>
      <c r="D691" s="3" t="s">
        <v>72</v>
      </c>
      <c r="E691" s="3" t="s">
        <v>73</v>
      </c>
      <c r="F691" s="3">
        <v>65</v>
      </c>
      <c r="G691" s="3" t="s">
        <v>124</v>
      </c>
      <c r="H691" s="3" t="s">
        <v>76</v>
      </c>
      <c r="I691" s="3" t="s">
        <v>77</v>
      </c>
      <c r="J691" s="3" t="s">
        <v>104</v>
      </c>
      <c r="K691" s="3" t="s">
        <v>105</v>
      </c>
      <c r="L691" s="3" t="s">
        <v>252</v>
      </c>
      <c r="M691" s="3" t="s">
        <v>81</v>
      </c>
      <c r="N691" s="3" t="s">
        <v>81</v>
      </c>
      <c r="O691" s="3" t="s">
        <v>442</v>
      </c>
      <c r="P691" s="3" t="s">
        <v>406</v>
      </c>
      <c r="R691" s="3">
        <v>3</v>
      </c>
      <c r="S691" s="3">
        <v>1</v>
      </c>
      <c r="T691" s="3" t="s">
        <v>162</v>
      </c>
      <c r="U691" s="3">
        <v>50</v>
      </c>
      <c r="V691" s="3">
        <v>10</v>
      </c>
      <c r="W691" s="3" t="s">
        <v>109</v>
      </c>
      <c r="X691" s="3" t="s">
        <v>110</v>
      </c>
      <c r="Y691" s="3" t="s">
        <v>111</v>
      </c>
      <c r="Z691" s="3">
        <v>600</v>
      </c>
      <c r="AA691" s="3">
        <v>400</v>
      </c>
      <c r="AB691" s="3" t="s">
        <v>113</v>
      </c>
      <c r="AD691" s="3" t="s">
        <v>77</v>
      </c>
      <c r="AE691" s="3" t="s">
        <v>85</v>
      </c>
      <c r="AF691" s="3">
        <v>50</v>
      </c>
      <c r="AG691" s="3">
        <v>6</v>
      </c>
      <c r="AH691" s="3" t="s">
        <v>109</v>
      </c>
      <c r="AI691" s="3" t="s">
        <v>110</v>
      </c>
      <c r="AJ691" s="3" t="s">
        <v>111</v>
      </c>
      <c r="AK691" s="3">
        <v>0</v>
      </c>
      <c r="AL691" s="3">
        <v>0</v>
      </c>
      <c r="AM691" s="3" t="s">
        <v>113</v>
      </c>
      <c r="AN691" s="3">
        <v>8</v>
      </c>
      <c r="AO691" s="3" t="s">
        <v>82</v>
      </c>
      <c r="AU691" s="3">
        <v>0</v>
      </c>
      <c r="AV691" s="3" t="s">
        <v>114</v>
      </c>
      <c r="AW691" s="3">
        <v>1</v>
      </c>
      <c r="AX691" s="3" t="s">
        <v>90</v>
      </c>
      <c r="AY691" s="3" t="s">
        <v>115</v>
      </c>
      <c r="AZ691" s="3" t="s">
        <v>92</v>
      </c>
      <c r="BA691" s="3" t="s">
        <v>116</v>
      </c>
      <c r="BB691" s="3" t="s">
        <v>187</v>
      </c>
      <c r="BC691" s="3" t="s">
        <v>95</v>
      </c>
      <c r="BD691" s="3" t="s">
        <v>77</v>
      </c>
      <c r="BE691" s="3">
        <v>4</v>
      </c>
      <c r="BF691" s="3" t="s">
        <v>82</v>
      </c>
      <c r="BG691" s="3" t="s">
        <v>1222</v>
      </c>
      <c r="BH691" s="3" t="s">
        <v>82</v>
      </c>
      <c r="BK691" s="3" t="s">
        <v>96</v>
      </c>
      <c r="BL691" s="3" t="s">
        <v>96</v>
      </c>
      <c r="BM691" s="3" t="s">
        <v>98</v>
      </c>
      <c r="BN691" s="3" t="s">
        <v>82</v>
      </c>
      <c r="BO691" s="3" t="s">
        <v>94</v>
      </c>
      <c r="BP691" s="3">
        <v>0</v>
      </c>
      <c r="BQ691" s="3" t="s">
        <v>77</v>
      </c>
      <c r="BR691" s="3" t="s">
        <v>188</v>
      </c>
      <c r="BS691" s="3">
        <v>500</v>
      </c>
      <c r="BT691" s="3">
        <v>4</v>
      </c>
      <c r="BU691" s="3" t="s">
        <v>82</v>
      </c>
    </row>
    <row r="692" spans="1:74" ht="12.75" x14ac:dyDescent="0.2">
      <c r="A692" s="2">
        <v>44372.421731203707</v>
      </c>
      <c r="B692" s="3">
        <v>1803876315</v>
      </c>
      <c r="C692" s="3" t="s">
        <v>2549</v>
      </c>
      <c r="D692" s="3" t="s">
        <v>72</v>
      </c>
      <c r="E692" s="3" t="s">
        <v>73</v>
      </c>
      <c r="F692" s="3">
        <v>29</v>
      </c>
      <c r="G692" s="3" t="s">
        <v>124</v>
      </c>
      <c r="H692" s="3" t="s">
        <v>76</v>
      </c>
      <c r="I692" s="3" t="s">
        <v>77</v>
      </c>
      <c r="J692" s="3" t="s">
        <v>370</v>
      </c>
      <c r="K692" s="3" t="s">
        <v>1475</v>
      </c>
      <c r="L692" s="3" t="s">
        <v>80</v>
      </c>
      <c r="M692" s="3" t="s">
        <v>81</v>
      </c>
      <c r="N692" s="3" t="s">
        <v>81</v>
      </c>
      <c r="O692" s="3" t="s">
        <v>220</v>
      </c>
      <c r="P692" s="3" t="s">
        <v>521</v>
      </c>
      <c r="Q692" s="3" t="s">
        <v>77</v>
      </c>
      <c r="R692" s="3">
        <v>2</v>
      </c>
      <c r="S692" s="3">
        <v>1</v>
      </c>
      <c r="T692" s="3" t="s">
        <v>2550</v>
      </c>
      <c r="U692" s="3">
        <v>4</v>
      </c>
      <c r="V692" s="3">
        <v>13</v>
      </c>
      <c r="W692" s="3" t="s">
        <v>86</v>
      </c>
      <c r="AC692" s="3">
        <v>48</v>
      </c>
      <c r="AD692" s="3" t="s">
        <v>82</v>
      </c>
      <c r="AO692" s="3" t="s">
        <v>82</v>
      </c>
      <c r="AU692" s="3">
        <v>0</v>
      </c>
      <c r="AV692" s="3" t="s">
        <v>114</v>
      </c>
      <c r="AW692" s="3">
        <v>1</v>
      </c>
      <c r="AX692" s="3" t="s">
        <v>419</v>
      </c>
      <c r="AY692" s="3" t="s">
        <v>186</v>
      </c>
      <c r="AZ692" s="3" t="s">
        <v>92</v>
      </c>
      <c r="BA692" s="3" t="s">
        <v>258</v>
      </c>
      <c r="BB692" s="3" t="s">
        <v>94</v>
      </c>
      <c r="BC692" s="3" t="s">
        <v>117</v>
      </c>
      <c r="BD692" s="3" t="s">
        <v>77</v>
      </c>
      <c r="BE692" s="3">
        <v>8</v>
      </c>
      <c r="BF692" s="3" t="s">
        <v>77</v>
      </c>
      <c r="BG692" s="3" t="s">
        <v>96</v>
      </c>
      <c r="BH692" s="3" t="s">
        <v>82</v>
      </c>
      <c r="BK692" s="3" t="s">
        <v>96</v>
      </c>
      <c r="BL692" s="3" t="s">
        <v>96</v>
      </c>
      <c r="BM692" s="3" t="s">
        <v>118</v>
      </c>
      <c r="BN692" s="3" t="s">
        <v>77</v>
      </c>
      <c r="BO692" s="3" t="s">
        <v>151</v>
      </c>
      <c r="BP692" s="5">
        <v>3700</v>
      </c>
      <c r="BQ692" s="3" t="s">
        <v>77</v>
      </c>
      <c r="BR692" s="3" t="s">
        <v>265</v>
      </c>
      <c r="BS692" s="5">
        <v>5000</v>
      </c>
      <c r="BT692" s="3">
        <v>48</v>
      </c>
      <c r="BU692" s="3" t="s">
        <v>77</v>
      </c>
      <c r="BV692" s="3" t="s">
        <v>2551</v>
      </c>
    </row>
    <row r="693" spans="1:74" ht="12.75" x14ac:dyDescent="0.2">
      <c r="A693" s="2">
        <v>44372.442761585648</v>
      </c>
      <c r="B693" s="3">
        <v>1721448718</v>
      </c>
      <c r="C693" s="3" t="s">
        <v>2552</v>
      </c>
      <c r="D693" s="3" t="s">
        <v>122</v>
      </c>
      <c r="E693" s="3" t="s">
        <v>73</v>
      </c>
      <c r="F693" s="3">
        <v>33</v>
      </c>
      <c r="G693" s="3" t="s">
        <v>75</v>
      </c>
      <c r="H693" s="3" t="s">
        <v>76</v>
      </c>
      <c r="I693" s="3" t="s">
        <v>77</v>
      </c>
      <c r="J693" s="3" t="s">
        <v>104</v>
      </c>
      <c r="K693" s="3" t="s">
        <v>105</v>
      </c>
      <c r="L693" s="3" t="s">
        <v>80</v>
      </c>
      <c r="M693" s="3" t="s">
        <v>81</v>
      </c>
      <c r="N693" s="3" t="s">
        <v>82</v>
      </c>
      <c r="O693" s="3" t="s">
        <v>143</v>
      </c>
      <c r="P693" s="3" t="s">
        <v>771</v>
      </c>
      <c r="Q693" s="3" t="s">
        <v>82</v>
      </c>
      <c r="R693" s="3">
        <v>2</v>
      </c>
      <c r="S693" s="3">
        <v>2</v>
      </c>
      <c r="T693" s="3" t="s">
        <v>85</v>
      </c>
      <c r="U693" s="3">
        <v>14</v>
      </c>
      <c r="V693" s="3">
        <v>27</v>
      </c>
      <c r="W693" s="3" t="s">
        <v>109</v>
      </c>
      <c r="X693" s="3" t="s">
        <v>110</v>
      </c>
      <c r="Y693" s="3" t="s">
        <v>111</v>
      </c>
      <c r="Z693" s="3">
        <v>180</v>
      </c>
      <c r="AA693" s="3">
        <v>250</v>
      </c>
      <c r="AB693" s="3" t="s">
        <v>221</v>
      </c>
      <c r="AD693" s="3" t="s">
        <v>77</v>
      </c>
      <c r="AE693" s="3" t="s">
        <v>162</v>
      </c>
      <c r="AF693" s="3">
        <v>4</v>
      </c>
      <c r="AG693" s="3">
        <v>8</v>
      </c>
      <c r="AH693" s="3" t="s">
        <v>109</v>
      </c>
      <c r="AI693" s="3" t="s">
        <v>110</v>
      </c>
      <c r="AJ693" s="3" t="s">
        <v>111</v>
      </c>
      <c r="AK693" s="3">
        <v>20</v>
      </c>
      <c r="AL693" s="3">
        <v>15</v>
      </c>
      <c r="AM693" s="3" t="s">
        <v>112</v>
      </c>
      <c r="AN693" s="3">
        <v>0</v>
      </c>
      <c r="AO693" s="3" t="s">
        <v>82</v>
      </c>
      <c r="AU693" s="3">
        <v>200</v>
      </c>
      <c r="AV693" s="3" t="s">
        <v>133</v>
      </c>
      <c r="AW693" s="3">
        <v>0</v>
      </c>
      <c r="AX693" s="3" t="s">
        <v>90</v>
      </c>
      <c r="AY693" s="3" t="s">
        <v>186</v>
      </c>
      <c r="AZ693" s="3" t="s">
        <v>92</v>
      </c>
      <c r="BA693" s="3" t="s">
        <v>116</v>
      </c>
      <c r="BB693" s="3" t="s">
        <v>213</v>
      </c>
      <c r="BC693" s="3" t="s">
        <v>95</v>
      </c>
      <c r="BD693" s="3" t="s">
        <v>77</v>
      </c>
      <c r="BE693" s="3">
        <v>8</v>
      </c>
      <c r="BF693" s="3" t="s">
        <v>77</v>
      </c>
      <c r="BG693" s="3" t="s">
        <v>96</v>
      </c>
      <c r="BH693" s="3" t="s">
        <v>77</v>
      </c>
      <c r="BI693" s="3" t="s">
        <v>97</v>
      </c>
      <c r="BJ693" s="3" t="s">
        <v>82</v>
      </c>
      <c r="BK693" s="3" t="s">
        <v>96</v>
      </c>
      <c r="BL693" s="3" t="s">
        <v>96</v>
      </c>
      <c r="BM693" s="3" t="s">
        <v>118</v>
      </c>
      <c r="BN693" s="3" t="s">
        <v>77</v>
      </c>
      <c r="BO693" s="3" t="s">
        <v>151</v>
      </c>
      <c r="BP693" s="3">
        <v>300</v>
      </c>
      <c r="BQ693" s="3" t="s">
        <v>82</v>
      </c>
      <c r="BU693" s="3" t="s">
        <v>77</v>
      </c>
      <c r="BV693" s="3" t="s">
        <v>2553</v>
      </c>
    </row>
    <row r="694" spans="1:74" ht="12.75" x14ac:dyDescent="0.2">
      <c r="A694" s="2">
        <v>44372.485215046298</v>
      </c>
      <c r="B694" s="3">
        <v>1713218087</v>
      </c>
      <c r="C694" s="3" t="s">
        <v>2554</v>
      </c>
      <c r="D694" s="3" t="s">
        <v>72</v>
      </c>
      <c r="E694" s="3" t="s">
        <v>73</v>
      </c>
      <c r="F694" s="3">
        <v>46</v>
      </c>
      <c r="G694" s="3" t="s">
        <v>75</v>
      </c>
      <c r="H694" s="3" t="s">
        <v>76</v>
      </c>
      <c r="I694" s="3" t="s">
        <v>77</v>
      </c>
      <c r="J694" s="3" t="s">
        <v>104</v>
      </c>
      <c r="K694" s="3" t="s">
        <v>105</v>
      </c>
      <c r="L694" s="3" t="s">
        <v>80</v>
      </c>
      <c r="M694" s="3" t="s">
        <v>81</v>
      </c>
      <c r="N694" s="3" t="s">
        <v>82</v>
      </c>
      <c r="O694" s="3" t="s">
        <v>160</v>
      </c>
      <c r="P694" s="3" t="s">
        <v>333</v>
      </c>
      <c r="Q694" s="3" t="s">
        <v>82</v>
      </c>
      <c r="R694" s="3">
        <v>2</v>
      </c>
      <c r="S694" s="3">
        <v>1</v>
      </c>
      <c r="T694" s="3" t="s">
        <v>145</v>
      </c>
      <c r="U694" s="3">
        <v>1</v>
      </c>
      <c r="V694" s="3">
        <v>15</v>
      </c>
      <c r="W694" s="3" t="s">
        <v>130</v>
      </c>
      <c r="X694" s="3" t="s">
        <v>278</v>
      </c>
      <c r="Y694" s="3" t="s">
        <v>132</v>
      </c>
      <c r="Z694" s="3">
        <v>290</v>
      </c>
      <c r="AA694" s="3">
        <v>360</v>
      </c>
      <c r="AB694" s="3" t="s">
        <v>221</v>
      </c>
      <c r="AD694" s="3" t="s">
        <v>77</v>
      </c>
      <c r="AE694" s="3" t="s">
        <v>85</v>
      </c>
      <c r="AF694" s="3">
        <v>10</v>
      </c>
      <c r="AG694" s="3">
        <v>10</v>
      </c>
      <c r="AH694" s="3" t="s">
        <v>109</v>
      </c>
      <c r="AI694" s="3" t="s">
        <v>110</v>
      </c>
      <c r="AJ694" s="3" t="s">
        <v>111</v>
      </c>
      <c r="AK694" s="3">
        <v>5</v>
      </c>
      <c r="AL694" s="3">
        <v>0</v>
      </c>
      <c r="AM694" s="3" t="s">
        <v>113</v>
      </c>
      <c r="AN694" s="3">
        <v>24</v>
      </c>
      <c r="AO694" s="3" t="s">
        <v>77</v>
      </c>
      <c r="AP694" s="3" t="s">
        <v>2555</v>
      </c>
      <c r="AQ694" s="3">
        <v>2</v>
      </c>
      <c r="AR694" s="3">
        <v>80</v>
      </c>
      <c r="AS694" s="3" t="s">
        <v>82</v>
      </c>
      <c r="AT694" s="3" t="s">
        <v>77</v>
      </c>
      <c r="AU694" s="3">
        <v>0</v>
      </c>
      <c r="AV694" s="3" t="s">
        <v>133</v>
      </c>
      <c r="AW694" s="3">
        <v>6</v>
      </c>
      <c r="AX694" s="3" t="s">
        <v>90</v>
      </c>
      <c r="AY694" s="3" t="s">
        <v>91</v>
      </c>
      <c r="AZ694" s="3" t="s">
        <v>92</v>
      </c>
      <c r="BA694" s="3" t="s">
        <v>116</v>
      </c>
      <c r="BB694" s="3" t="s">
        <v>148</v>
      </c>
      <c r="BC694" s="3" t="s">
        <v>95</v>
      </c>
      <c r="BD694" s="3" t="s">
        <v>82</v>
      </c>
      <c r="BG694" s="3" t="s">
        <v>96</v>
      </c>
      <c r="BH694" s="3" t="s">
        <v>82</v>
      </c>
      <c r="BK694" s="3" t="s">
        <v>96</v>
      </c>
      <c r="BL694" s="3" t="s">
        <v>96</v>
      </c>
      <c r="BM694" s="3" t="s">
        <v>118</v>
      </c>
      <c r="BN694" s="3" t="s">
        <v>82</v>
      </c>
      <c r="BO694" s="3" t="s">
        <v>94</v>
      </c>
      <c r="BP694" s="3">
        <v>0</v>
      </c>
      <c r="BQ694" s="3" t="s">
        <v>77</v>
      </c>
      <c r="BR694" s="3" t="s">
        <v>188</v>
      </c>
      <c r="BS694" s="3">
        <v>13000</v>
      </c>
      <c r="BT694" s="3">
        <v>12</v>
      </c>
      <c r="BU694" s="3" t="s">
        <v>77</v>
      </c>
      <c r="BV694" s="3" t="s">
        <v>2556</v>
      </c>
    </row>
    <row r="695" spans="1:74" ht="12.75" x14ac:dyDescent="0.2">
      <c r="A695" s="2">
        <v>44372.502404074075</v>
      </c>
      <c r="B695" s="3">
        <v>1724987928</v>
      </c>
      <c r="C695" s="3" t="s">
        <v>2557</v>
      </c>
      <c r="D695" s="3" t="s">
        <v>122</v>
      </c>
      <c r="E695" s="3" t="s">
        <v>73</v>
      </c>
      <c r="F695" s="3">
        <v>25</v>
      </c>
      <c r="G695" s="3" t="s">
        <v>124</v>
      </c>
      <c r="H695" s="3" t="s">
        <v>76</v>
      </c>
      <c r="I695" s="3" t="s">
        <v>77</v>
      </c>
      <c r="J695" s="3" t="s">
        <v>104</v>
      </c>
      <c r="K695" s="3" t="s">
        <v>105</v>
      </c>
      <c r="L695" s="3" t="s">
        <v>80</v>
      </c>
      <c r="M695" s="3" t="s">
        <v>82</v>
      </c>
      <c r="N695" s="3" t="s">
        <v>82</v>
      </c>
      <c r="O695" s="3" t="s">
        <v>83</v>
      </c>
      <c r="P695" s="3" t="s">
        <v>204</v>
      </c>
      <c r="Q695" s="3" t="s">
        <v>77</v>
      </c>
      <c r="R695" s="3">
        <v>3</v>
      </c>
      <c r="S695" s="3">
        <v>1</v>
      </c>
      <c r="T695" s="3" t="s">
        <v>2558</v>
      </c>
      <c r="U695" s="3">
        <v>3</v>
      </c>
      <c r="V695" s="3">
        <v>10</v>
      </c>
      <c r="W695" s="3" t="s">
        <v>86</v>
      </c>
      <c r="AC695" s="3">
        <v>32</v>
      </c>
      <c r="AD695" s="3" t="s">
        <v>77</v>
      </c>
      <c r="AE695" s="3" t="s">
        <v>85</v>
      </c>
      <c r="AF695" s="3">
        <v>1</v>
      </c>
      <c r="AG695" s="3">
        <v>20</v>
      </c>
      <c r="AH695" s="3" t="s">
        <v>86</v>
      </c>
      <c r="AN695" s="3">
        <v>52</v>
      </c>
      <c r="AO695" s="3" t="s">
        <v>82</v>
      </c>
      <c r="AU695" s="3">
        <v>0</v>
      </c>
      <c r="AV695" s="3" t="s">
        <v>164</v>
      </c>
      <c r="AW695" s="3">
        <v>0</v>
      </c>
      <c r="AX695" s="3" t="s">
        <v>165</v>
      </c>
      <c r="AY695" s="3" t="s">
        <v>166</v>
      </c>
      <c r="AZ695" s="3" t="s">
        <v>92</v>
      </c>
      <c r="BA695" s="3" t="s">
        <v>93</v>
      </c>
      <c r="BB695" s="3" t="s">
        <v>94</v>
      </c>
      <c r="BC695" s="3" t="s">
        <v>95</v>
      </c>
      <c r="BD695" s="3" t="s">
        <v>77</v>
      </c>
      <c r="BE695" s="3">
        <v>20</v>
      </c>
      <c r="BF695" s="3" t="s">
        <v>77</v>
      </c>
      <c r="BG695" s="3" t="s">
        <v>96</v>
      </c>
      <c r="BH695" s="3" t="s">
        <v>82</v>
      </c>
      <c r="BK695" s="3" t="s">
        <v>96</v>
      </c>
      <c r="BL695" s="3" t="s">
        <v>96</v>
      </c>
      <c r="BM695" s="3" t="s">
        <v>98</v>
      </c>
      <c r="BN695" s="3" t="s">
        <v>77</v>
      </c>
      <c r="BO695" s="3" t="s">
        <v>1334</v>
      </c>
      <c r="BP695" s="3">
        <v>10</v>
      </c>
      <c r="BQ695" s="3" t="s">
        <v>82</v>
      </c>
      <c r="BU695" s="3" t="s">
        <v>77</v>
      </c>
      <c r="BV695" s="3" t="s">
        <v>2559</v>
      </c>
    </row>
    <row r="696" spans="1:74" ht="12.75" x14ac:dyDescent="0.2">
      <c r="A696" s="2">
        <v>44372.535920925926</v>
      </c>
      <c r="B696" s="4" t="s">
        <v>2560</v>
      </c>
      <c r="C696" s="3" t="s">
        <v>2561</v>
      </c>
      <c r="D696" s="3" t="s">
        <v>72</v>
      </c>
      <c r="E696" s="3" t="s">
        <v>73</v>
      </c>
      <c r="F696" s="3">
        <v>49</v>
      </c>
      <c r="G696" s="3" t="s">
        <v>103</v>
      </c>
      <c r="H696" s="3" t="s">
        <v>76</v>
      </c>
      <c r="I696" s="3" t="s">
        <v>77</v>
      </c>
      <c r="J696" s="3" t="s">
        <v>235</v>
      </c>
      <c r="K696" s="3" t="s">
        <v>236</v>
      </c>
      <c r="L696" s="3" t="s">
        <v>80</v>
      </c>
      <c r="M696" s="3" t="s">
        <v>81</v>
      </c>
      <c r="N696" s="3" t="s">
        <v>82</v>
      </c>
      <c r="O696" s="3" t="s">
        <v>377</v>
      </c>
      <c r="P696" s="3" t="s">
        <v>1066</v>
      </c>
      <c r="Q696" s="3" t="s">
        <v>77</v>
      </c>
      <c r="R696" s="3">
        <v>2</v>
      </c>
      <c r="S696" s="3">
        <v>1</v>
      </c>
      <c r="T696" s="3" t="s">
        <v>162</v>
      </c>
      <c r="U696" s="3">
        <v>25</v>
      </c>
      <c r="V696" s="3">
        <v>35</v>
      </c>
      <c r="W696" s="3" t="s">
        <v>109</v>
      </c>
      <c r="X696" s="3" t="s">
        <v>110</v>
      </c>
      <c r="Y696" s="3" t="s">
        <v>111</v>
      </c>
      <c r="Z696" s="3">
        <v>500</v>
      </c>
      <c r="AA696" s="3">
        <v>1500</v>
      </c>
      <c r="AB696" s="3" t="s">
        <v>221</v>
      </c>
      <c r="AD696" s="3" t="s">
        <v>77</v>
      </c>
      <c r="AE696" s="3" t="s">
        <v>2562</v>
      </c>
      <c r="AF696" s="3">
        <v>25</v>
      </c>
      <c r="AG696" s="3">
        <v>30</v>
      </c>
      <c r="AH696" s="3" t="s">
        <v>109</v>
      </c>
      <c r="AI696" s="3" t="s">
        <v>110</v>
      </c>
      <c r="AJ696" s="3" t="s">
        <v>111</v>
      </c>
      <c r="AK696" s="3">
        <v>500</v>
      </c>
      <c r="AL696" s="3">
        <v>1500</v>
      </c>
      <c r="AM696" s="3" t="s">
        <v>221</v>
      </c>
      <c r="AN696" s="3">
        <v>2</v>
      </c>
      <c r="AO696" s="3" t="s">
        <v>77</v>
      </c>
      <c r="AP696" s="3" t="s">
        <v>2563</v>
      </c>
      <c r="AQ696" s="3">
        <v>30</v>
      </c>
      <c r="AR696" s="3">
        <v>500</v>
      </c>
      <c r="AS696" s="3" t="s">
        <v>77</v>
      </c>
      <c r="AT696" s="3" t="s">
        <v>82</v>
      </c>
      <c r="AU696" s="3">
        <v>1200</v>
      </c>
      <c r="AV696" s="3" t="s">
        <v>133</v>
      </c>
      <c r="AW696" s="3">
        <v>1</v>
      </c>
      <c r="AX696" s="3" t="s">
        <v>90</v>
      </c>
      <c r="AY696" s="3" t="s">
        <v>91</v>
      </c>
      <c r="AZ696" s="3" t="s">
        <v>212</v>
      </c>
      <c r="BA696" s="3" t="s">
        <v>258</v>
      </c>
      <c r="BB696" s="3" t="s">
        <v>94</v>
      </c>
      <c r="BC696" s="3" t="s">
        <v>117</v>
      </c>
      <c r="BD696" s="3" t="s">
        <v>77</v>
      </c>
      <c r="BE696" s="3">
        <v>10</v>
      </c>
      <c r="BF696" s="3" t="s">
        <v>77</v>
      </c>
      <c r="BG696" s="3" t="s">
        <v>987</v>
      </c>
      <c r="BH696" s="3" t="s">
        <v>82</v>
      </c>
      <c r="BK696" s="3" t="s">
        <v>96</v>
      </c>
      <c r="BL696" s="3" t="s">
        <v>96</v>
      </c>
      <c r="BM696" s="3" t="s">
        <v>239</v>
      </c>
      <c r="BN696" s="3" t="s">
        <v>82</v>
      </c>
      <c r="BO696" s="3" t="s">
        <v>94</v>
      </c>
      <c r="BP696" s="3">
        <v>0</v>
      </c>
      <c r="BQ696" s="3" t="s">
        <v>77</v>
      </c>
      <c r="BR696" s="3" t="s">
        <v>694</v>
      </c>
      <c r="BS696" s="3">
        <v>15000</v>
      </c>
      <c r="BT696" s="3">
        <v>60</v>
      </c>
      <c r="BU696" s="3" t="s">
        <v>77</v>
      </c>
      <c r="BV696" s="3" t="s">
        <v>2564</v>
      </c>
    </row>
    <row r="697" spans="1:74" ht="12.75" x14ac:dyDescent="0.2">
      <c r="A697" s="2">
        <v>44372.548512743058</v>
      </c>
      <c r="B697" s="3">
        <v>1715743140</v>
      </c>
      <c r="C697" s="3" t="s">
        <v>2565</v>
      </c>
      <c r="D697" s="3" t="s">
        <v>72</v>
      </c>
      <c r="E697" s="3" t="s">
        <v>73</v>
      </c>
      <c r="F697" s="3">
        <v>42</v>
      </c>
      <c r="G697" s="3" t="s">
        <v>157</v>
      </c>
      <c r="H697" s="3" t="s">
        <v>76</v>
      </c>
      <c r="I697" s="3" t="s">
        <v>77</v>
      </c>
      <c r="J697" s="3" t="s">
        <v>104</v>
      </c>
      <c r="K697" s="3" t="s">
        <v>105</v>
      </c>
      <c r="L697" s="3" t="s">
        <v>80</v>
      </c>
      <c r="M697" s="3" t="s">
        <v>82</v>
      </c>
      <c r="N697" s="3" t="s">
        <v>82</v>
      </c>
      <c r="O697" s="3" t="s">
        <v>551</v>
      </c>
      <c r="P697" s="3" t="s">
        <v>318</v>
      </c>
      <c r="Q697" s="3" t="s">
        <v>77</v>
      </c>
      <c r="R697" s="3">
        <v>4</v>
      </c>
      <c r="S697" s="3">
        <v>2</v>
      </c>
      <c r="T697" s="3" t="s">
        <v>162</v>
      </c>
      <c r="U697" s="3">
        <v>26</v>
      </c>
      <c r="V697" s="3">
        <v>18</v>
      </c>
      <c r="W697" s="3" t="s">
        <v>109</v>
      </c>
      <c r="X697" s="3" t="s">
        <v>110</v>
      </c>
      <c r="Y697" s="3" t="s">
        <v>111</v>
      </c>
      <c r="Z697" s="3">
        <v>100</v>
      </c>
      <c r="AA697" s="3">
        <v>80</v>
      </c>
      <c r="AB697" s="3" t="s">
        <v>113</v>
      </c>
      <c r="AD697" s="3" t="s">
        <v>77</v>
      </c>
      <c r="AE697" s="3" t="s">
        <v>87</v>
      </c>
      <c r="AF697" s="3">
        <v>5</v>
      </c>
      <c r="AG697" s="3">
        <v>8</v>
      </c>
      <c r="AH697" s="3" t="s">
        <v>109</v>
      </c>
      <c r="AI697" s="3" t="s">
        <v>278</v>
      </c>
      <c r="AJ697" s="3" t="s">
        <v>111</v>
      </c>
      <c r="AK697" s="3">
        <v>20</v>
      </c>
      <c r="AL697" s="3">
        <v>20</v>
      </c>
      <c r="AM697" s="3" t="s">
        <v>112</v>
      </c>
      <c r="AN697" s="3">
        <v>24</v>
      </c>
      <c r="AO697" s="3" t="s">
        <v>77</v>
      </c>
      <c r="AP697" s="3" t="s">
        <v>2566</v>
      </c>
      <c r="AQ697" s="3">
        <v>6</v>
      </c>
      <c r="AR697" s="3">
        <v>40</v>
      </c>
      <c r="AS697" s="3" t="s">
        <v>82</v>
      </c>
      <c r="AT697" s="3" t="s">
        <v>77</v>
      </c>
      <c r="AU697" s="3">
        <v>0</v>
      </c>
      <c r="AV697" s="3" t="s">
        <v>114</v>
      </c>
      <c r="AW697" s="3">
        <v>2</v>
      </c>
      <c r="AX697" s="3" t="s">
        <v>90</v>
      </c>
      <c r="AY697" s="3" t="s">
        <v>91</v>
      </c>
      <c r="AZ697" s="3" t="s">
        <v>92</v>
      </c>
      <c r="BA697" s="3" t="s">
        <v>116</v>
      </c>
      <c r="BB697" s="3" t="s">
        <v>94</v>
      </c>
      <c r="BC697" s="3" t="s">
        <v>295</v>
      </c>
      <c r="BD697" s="3" t="s">
        <v>77</v>
      </c>
      <c r="BE697" s="3">
        <v>4</v>
      </c>
      <c r="BF697" s="3" t="s">
        <v>77</v>
      </c>
      <c r="BG697" s="3" t="s">
        <v>96</v>
      </c>
      <c r="BH697" s="3" t="s">
        <v>82</v>
      </c>
      <c r="BK697" s="3" t="s">
        <v>96</v>
      </c>
      <c r="BL697" s="3" t="s">
        <v>96</v>
      </c>
      <c r="BM697" s="3" t="s">
        <v>118</v>
      </c>
      <c r="BN697" s="3" t="s">
        <v>82</v>
      </c>
      <c r="BO697" s="3" t="s">
        <v>119</v>
      </c>
      <c r="BP697" s="3">
        <v>20</v>
      </c>
      <c r="BQ697" s="3" t="s">
        <v>77</v>
      </c>
      <c r="BR697" s="3" t="s">
        <v>229</v>
      </c>
      <c r="BS697" s="3">
        <v>100</v>
      </c>
      <c r="BT697" s="3">
        <v>3</v>
      </c>
      <c r="BU697" s="3" t="s">
        <v>77</v>
      </c>
      <c r="BV697" s="3" t="s">
        <v>2567</v>
      </c>
    </row>
    <row r="698" spans="1:74" ht="12.75" x14ac:dyDescent="0.2">
      <c r="A698" s="2">
        <v>44372.89405221065</v>
      </c>
      <c r="B698" s="3">
        <v>1712476736</v>
      </c>
      <c r="C698" s="3" t="s">
        <v>2568</v>
      </c>
      <c r="D698" s="3" t="s">
        <v>72</v>
      </c>
      <c r="E698" s="3" t="s">
        <v>73</v>
      </c>
      <c r="F698" s="3">
        <v>47</v>
      </c>
      <c r="G698" s="3" t="s">
        <v>157</v>
      </c>
      <c r="H698" s="3" t="s">
        <v>76</v>
      </c>
      <c r="I698" s="3" t="s">
        <v>77</v>
      </c>
      <c r="J698" s="3" t="s">
        <v>104</v>
      </c>
      <c r="K698" s="3" t="s">
        <v>105</v>
      </c>
      <c r="L698" s="3" t="s">
        <v>252</v>
      </c>
      <c r="M698" s="3" t="s">
        <v>81</v>
      </c>
      <c r="N698" s="3" t="s">
        <v>81</v>
      </c>
      <c r="O698" s="3" t="s">
        <v>143</v>
      </c>
      <c r="P698" s="3" t="s">
        <v>521</v>
      </c>
      <c r="Q698" s="3" t="s">
        <v>82</v>
      </c>
      <c r="R698" s="3">
        <v>6</v>
      </c>
      <c r="S698" s="3">
        <v>1</v>
      </c>
      <c r="T698" s="3" t="s">
        <v>162</v>
      </c>
      <c r="U698" s="3">
        <v>25</v>
      </c>
      <c r="V698" s="3">
        <v>20</v>
      </c>
      <c r="W698" s="3" t="s">
        <v>86</v>
      </c>
      <c r="AC698" s="3">
        <v>50</v>
      </c>
      <c r="AD698" s="3" t="s">
        <v>82</v>
      </c>
      <c r="AO698" s="3" t="s">
        <v>82</v>
      </c>
      <c r="AU698" s="3">
        <v>0</v>
      </c>
      <c r="AV698" s="3" t="s">
        <v>89</v>
      </c>
      <c r="AW698" s="3">
        <v>3</v>
      </c>
      <c r="AX698" s="3" t="s">
        <v>90</v>
      </c>
      <c r="AY698" s="3" t="s">
        <v>246</v>
      </c>
      <c r="AZ698" s="3" t="s">
        <v>134</v>
      </c>
      <c r="BA698" s="3" t="s">
        <v>116</v>
      </c>
      <c r="BB698" s="3" t="s">
        <v>94</v>
      </c>
      <c r="BC698" s="3" t="s">
        <v>178</v>
      </c>
      <c r="BD698" s="3" t="s">
        <v>77</v>
      </c>
      <c r="BE698" s="3">
        <v>42</v>
      </c>
      <c r="BF698" s="3" t="s">
        <v>77</v>
      </c>
      <c r="BG698" s="3" t="s">
        <v>96</v>
      </c>
      <c r="BH698" s="3" t="s">
        <v>77</v>
      </c>
      <c r="BI698" s="3" t="s">
        <v>2569</v>
      </c>
      <c r="BJ698" s="3" t="s">
        <v>82</v>
      </c>
      <c r="BK698" s="3" t="s">
        <v>179</v>
      </c>
      <c r="BL698" s="3" t="s">
        <v>179</v>
      </c>
      <c r="BM698" s="3" t="s">
        <v>98</v>
      </c>
      <c r="BN698" s="3" t="s">
        <v>82</v>
      </c>
      <c r="BO698" s="3" t="s">
        <v>119</v>
      </c>
      <c r="BP698" s="3">
        <v>300</v>
      </c>
      <c r="BQ698" s="3" t="s">
        <v>82</v>
      </c>
      <c r="BU698" s="3" t="s">
        <v>77</v>
      </c>
      <c r="BV698" s="3" t="s">
        <v>2570</v>
      </c>
    </row>
    <row r="699" spans="1:74" ht="12.75" x14ac:dyDescent="0.2">
      <c r="A699" s="2">
        <v>44373.776613773152</v>
      </c>
      <c r="B699" s="4" t="s">
        <v>2571</v>
      </c>
      <c r="C699" s="3" t="s">
        <v>1899</v>
      </c>
      <c r="D699" s="3" t="s">
        <v>122</v>
      </c>
      <c r="E699" s="3" t="s">
        <v>73</v>
      </c>
      <c r="F699" s="3">
        <v>35</v>
      </c>
      <c r="G699" s="3" t="s">
        <v>124</v>
      </c>
      <c r="H699" s="3" t="s">
        <v>76</v>
      </c>
      <c r="I699" s="3" t="s">
        <v>77</v>
      </c>
      <c r="J699" s="3" t="s">
        <v>126</v>
      </c>
      <c r="K699" s="3" t="s">
        <v>127</v>
      </c>
      <c r="L699" s="3" t="s">
        <v>80</v>
      </c>
      <c r="M699" s="3" t="s">
        <v>81</v>
      </c>
      <c r="N699" s="3" t="s">
        <v>81</v>
      </c>
      <c r="O699" s="3" t="s">
        <v>737</v>
      </c>
      <c r="P699" s="3" t="s">
        <v>1782</v>
      </c>
      <c r="Q699" s="3" t="s">
        <v>77</v>
      </c>
      <c r="R699" s="3">
        <v>2</v>
      </c>
      <c r="S699" s="3">
        <v>2</v>
      </c>
      <c r="T699" s="3" t="s">
        <v>2572</v>
      </c>
      <c r="U699" s="3">
        <v>8</v>
      </c>
      <c r="V699" s="3">
        <v>9</v>
      </c>
      <c r="W699" s="3" t="s">
        <v>109</v>
      </c>
      <c r="X699" s="3" t="s">
        <v>110</v>
      </c>
      <c r="Y699" s="3" t="s">
        <v>111</v>
      </c>
      <c r="Z699" s="3">
        <v>300</v>
      </c>
      <c r="AA699" s="3">
        <v>450</v>
      </c>
      <c r="AB699" s="3" t="s">
        <v>221</v>
      </c>
      <c r="AD699" s="3" t="s">
        <v>77</v>
      </c>
      <c r="AE699" s="3" t="s">
        <v>162</v>
      </c>
      <c r="AF699" s="3">
        <v>5</v>
      </c>
      <c r="AG699" s="3">
        <v>4</v>
      </c>
      <c r="AH699" s="3" t="s">
        <v>130</v>
      </c>
      <c r="AI699" s="3" t="s">
        <v>110</v>
      </c>
      <c r="AJ699" s="3" t="s">
        <v>111</v>
      </c>
      <c r="AK699" s="3">
        <v>700</v>
      </c>
      <c r="AL699" s="3">
        <v>500</v>
      </c>
      <c r="AM699" s="3" t="s">
        <v>113</v>
      </c>
      <c r="AN699" s="3">
        <v>10</v>
      </c>
      <c r="AO699" s="3" t="s">
        <v>77</v>
      </c>
      <c r="AP699" s="3" t="s">
        <v>910</v>
      </c>
      <c r="AQ699" s="3">
        <v>4</v>
      </c>
      <c r="AR699" s="3">
        <v>400</v>
      </c>
      <c r="AS699" s="3" t="s">
        <v>77</v>
      </c>
      <c r="AT699" s="3" t="s">
        <v>82</v>
      </c>
      <c r="AU699" s="3">
        <v>150</v>
      </c>
      <c r="AV699" s="3" t="s">
        <v>133</v>
      </c>
      <c r="AW699" s="3">
        <v>2</v>
      </c>
      <c r="AX699" s="3" t="s">
        <v>90</v>
      </c>
      <c r="AY699" s="3" t="s">
        <v>176</v>
      </c>
      <c r="AZ699" s="3" t="s">
        <v>212</v>
      </c>
      <c r="BA699" s="3" t="s">
        <v>116</v>
      </c>
      <c r="BB699" s="3" t="s">
        <v>94</v>
      </c>
      <c r="BC699" s="3" t="s">
        <v>238</v>
      </c>
      <c r="BD699" s="3" t="s">
        <v>77</v>
      </c>
      <c r="BE699" s="3">
        <v>5</v>
      </c>
      <c r="BF699" s="3" t="s">
        <v>77</v>
      </c>
      <c r="BG699" s="3" t="s">
        <v>96</v>
      </c>
      <c r="BH699" s="3" t="s">
        <v>77</v>
      </c>
      <c r="BI699" s="3" t="s">
        <v>924</v>
      </c>
      <c r="BJ699" s="3" t="s">
        <v>77</v>
      </c>
      <c r="BK699" s="3" t="s">
        <v>96</v>
      </c>
      <c r="BL699" s="3" t="s">
        <v>96</v>
      </c>
      <c r="BM699" s="3" t="s">
        <v>118</v>
      </c>
      <c r="BN699" s="3" t="s">
        <v>82</v>
      </c>
      <c r="BO699" s="3" t="s">
        <v>193</v>
      </c>
      <c r="BP699" s="3">
        <v>700</v>
      </c>
      <c r="BQ699" s="3" t="s">
        <v>82</v>
      </c>
      <c r="BU699" s="3" t="s">
        <v>77</v>
      </c>
      <c r="BV699" s="3" t="s">
        <v>2573</v>
      </c>
    </row>
    <row r="700" spans="1:74" ht="12.75" x14ac:dyDescent="0.2">
      <c r="A700" s="2">
        <v>44378.445113599533</v>
      </c>
      <c r="B700" s="3">
        <v>1724422116</v>
      </c>
      <c r="C700" s="3" t="s">
        <v>2574</v>
      </c>
      <c r="D700" s="3" t="s">
        <v>122</v>
      </c>
      <c r="E700" s="3" t="s">
        <v>73</v>
      </c>
      <c r="F700" s="3">
        <v>29</v>
      </c>
      <c r="G700" s="3" t="s">
        <v>124</v>
      </c>
      <c r="H700" s="3" t="s">
        <v>76</v>
      </c>
      <c r="I700" s="3" t="s">
        <v>77</v>
      </c>
      <c r="J700" s="3" t="s">
        <v>104</v>
      </c>
      <c r="K700" s="3" t="s">
        <v>105</v>
      </c>
      <c r="L700" s="3" t="s">
        <v>80</v>
      </c>
      <c r="M700" s="3" t="s">
        <v>81</v>
      </c>
      <c r="N700" s="3" t="s">
        <v>82</v>
      </c>
      <c r="O700" s="3" t="s">
        <v>106</v>
      </c>
      <c r="P700" s="3" t="s">
        <v>245</v>
      </c>
      <c r="Q700" s="3" t="s">
        <v>77</v>
      </c>
      <c r="R700" s="3">
        <v>1</v>
      </c>
      <c r="S700" s="3">
        <v>0</v>
      </c>
      <c r="T700" s="3" t="s">
        <v>162</v>
      </c>
      <c r="U700" s="3">
        <v>6</v>
      </c>
      <c r="V700" s="3">
        <v>12</v>
      </c>
      <c r="W700" s="3" t="s">
        <v>86</v>
      </c>
      <c r="AC700" s="3">
        <v>16</v>
      </c>
      <c r="AD700" s="3" t="s">
        <v>77</v>
      </c>
      <c r="AE700" s="3" t="s">
        <v>85</v>
      </c>
      <c r="AF700" s="3">
        <v>6</v>
      </c>
      <c r="AG700" s="3">
        <v>12</v>
      </c>
      <c r="AH700" s="3" t="s">
        <v>86</v>
      </c>
      <c r="AN700" s="3">
        <v>24</v>
      </c>
      <c r="AO700" s="3" t="s">
        <v>82</v>
      </c>
      <c r="AU700" s="3">
        <v>0</v>
      </c>
      <c r="AV700" s="3" t="s">
        <v>89</v>
      </c>
      <c r="AW700" s="3">
        <v>0</v>
      </c>
      <c r="AX700" s="3" t="s">
        <v>206</v>
      </c>
      <c r="AY700" s="3" t="s">
        <v>166</v>
      </c>
      <c r="AZ700" s="3" t="s">
        <v>92</v>
      </c>
      <c r="BA700" s="3" t="s">
        <v>116</v>
      </c>
      <c r="BB700" s="3" t="s">
        <v>187</v>
      </c>
      <c r="BC700" s="3" t="s">
        <v>117</v>
      </c>
      <c r="BD700" s="3" t="s">
        <v>77</v>
      </c>
      <c r="BE700" s="3">
        <v>40</v>
      </c>
      <c r="BF700" s="3" t="s">
        <v>77</v>
      </c>
      <c r="BG700" s="3" t="s">
        <v>96</v>
      </c>
      <c r="BH700" s="3" t="s">
        <v>77</v>
      </c>
      <c r="BI700" s="3" t="s">
        <v>97</v>
      </c>
      <c r="BJ700" s="3" t="s">
        <v>82</v>
      </c>
      <c r="BK700" s="3" t="s">
        <v>96</v>
      </c>
      <c r="BL700" s="3" t="s">
        <v>96</v>
      </c>
      <c r="BM700" s="3" t="s">
        <v>98</v>
      </c>
      <c r="BN700" s="3" t="s">
        <v>82</v>
      </c>
      <c r="BO700" s="3" t="s">
        <v>94</v>
      </c>
      <c r="BP700" s="3">
        <v>0</v>
      </c>
      <c r="BQ700" s="3" t="s">
        <v>82</v>
      </c>
      <c r="BU700" s="3" t="s">
        <v>77</v>
      </c>
      <c r="BV700" s="3" t="s">
        <v>194</v>
      </c>
    </row>
    <row r="701" spans="1:74" ht="12.75" x14ac:dyDescent="0.2">
      <c r="A701" s="2">
        <v>44378.527096111109</v>
      </c>
      <c r="B701" s="3">
        <v>1719294850</v>
      </c>
      <c r="C701" s="3" t="s">
        <v>2575</v>
      </c>
      <c r="D701" s="3" t="s">
        <v>122</v>
      </c>
      <c r="E701" s="3" t="s">
        <v>299</v>
      </c>
      <c r="F701" s="3">
        <v>36</v>
      </c>
      <c r="G701" s="3" t="s">
        <v>157</v>
      </c>
      <c r="H701" s="3" t="s">
        <v>76</v>
      </c>
      <c r="I701" s="3" t="s">
        <v>77</v>
      </c>
      <c r="J701" s="3" t="s">
        <v>104</v>
      </c>
      <c r="K701" s="3" t="s">
        <v>105</v>
      </c>
      <c r="L701" s="3" t="s">
        <v>80</v>
      </c>
      <c r="M701" s="3" t="s">
        <v>81</v>
      </c>
      <c r="N701" s="3" t="s">
        <v>81</v>
      </c>
      <c r="O701" s="3" t="s">
        <v>332</v>
      </c>
      <c r="P701" s="3" t="s">
        <v>84</v>
      </c>
      <c r="Q701" s="3" t="s">
        <v>82</v>
      </c>
      <c r="R701" s="3">
        <v>4</v>
      </c>
      <c r="S701" s="3">
        <v>1</v>
      </c>
      <c r="T701" s="3" t="s">
        <v>85</v>
      </c>
      <c r="U701" s="3">
        <v>14</v>
      </c>
      <c r="V701" s="3">
        <v>40</v>
      </c>
      <c r="W701" s="3" t="s">
        <v>86</v>
      </c>
      <c r="AC701" s="3">
        <v>40</v>
      </c>
      <c r="AD701" s="3" t="s">
        <v>77</v>
      </c>
      <c r="AE701" s="3" t="s">
        <v>85</v>
      </c>
      <c r="AF701" s="3">
        <v>14</v>
      </c>
      <c r="AG701" s="3">
        <v>40</v>
      </c>
      <c r="AH701" s="3" t="s">
        <v>130</v>
      </c>
      <c r="AI701" s="3" t="s">
        <v>110</v>
      </c>
      <c r="AJ701" s="3" t="s">
        <v>132</v>
      </c>
      <c r="AK701" s="3">
        <v>0</v>
      </c>
      <c r="AL701" s="3">
        <v>0</v>
      </c>
      <c r="AM701" s="3" t="s">
        <v>221</v>
      </c>
      <c r="AN701" s="3">
        <v>0</v>
      </c>
      <c r="AO701" s="3" t="s">
        <v>82</v>
      </c>
      <c r="AU701" s="3">
        <v>300</v>
      </c>
      <c r="AV701" s="3" t="s">
        <v>114</v>
      </c>
      <c r="AW701" s="3">
        <v>4</v>
      </c>
      <c r="AX701" s="3" t="s">
        <v>165</v>
      </c>
      <c r="AY701" s="3" t="s">
        <v>246</v>
      </c>
      <c r="AZ701" s="3" t="s">
        <v>92</v>
      </c>
      <c r="BA701" s="3" t="s">
        <v>116</v>
      </c>
      <c r="BB701" s="3" t="s">
        <v>294</v>
      </c>
      <c r="BC701" s="3" t="s">
        <v>238</v>
      </c>
      <c r="BD701" s="3" t="s">
        <v>77</v>
      </c>
      <c r="BE701" s="3">
        <v>30</v>
      </c>
      <c r="BF701" s="3" t="s">
        <v>77</v>
      </c>
      <c r="BG701" s="3" t="s">
        <v>96</v>
      </c>
      <c r="BH701" s="3" t="s">
        <v>77</v>
      </c>
      <c r="BI701" s="3" t="s">
        <v>97</v>
      </c>
      <c r="BJ701" s="3" t="s">
        <v>82</v>
      </c>
      <c r="BK701" s="3" t="s">
        <v>96</v>
      </c>
      <c r="BL701" s="3" t="s">
        <v>96</v>
      </c>
      <c r="BM701" s="3" t="s">
        <v>118</v>
      </c>
      <c r="BN701" s="3" t="s">
        <v>82</v>
      </c>
      <c r="BO701" s="3" t="s">
        <v>119</v>
      </c>
      <c r="BP701" s="3">
        <v>100</v>
      </c>
      <c r="BQ701" s="3" t="s">
        <v>82</v>
      </c>
      <c r="BU701" s="3" t="s">
        <v>77</v>
      </c>
      <c r="BV701" s="3" t="s">
        <v>2576</v>
      </c>
    </row>
    <row r="702" spans="1:74" ht="12.75" x14ac:dyDescent="0.2">
      <c r="A702" s="2">
        <v>44379.625971875001</v>
      </c>
      <c r="B702" s="3">
        <v>1713639274</v>
      </c>
      <c r="C702" s="3" t="s">
        <v>2577</v>
      </c>
      <c r="D702" s="3" t="s">
        <v>72</v>
      </c>
      <c r="E702" s="3" t="s">
        <v>73</v>
      </c>
      <c r="F702" s="3">
        <v>45</v>
      </c>
      <c r="G702" s="3" t="s">
        <v>75</v>
      </c>
      <c r="H702" s="3" t="s">
        <v>76</v>
      </c>
      <c r="I702" s="3" t="s">
        <v>77</v>
      </c>
      <c r="J702" s="3" t="s">
        <v>456</v>
      </c>
      <c r="K702" s="3" t="s">
        <v>2487</v>
      </c>
      <c r="L702" s="3" t="s">
        <v>80</v>
      </c>
      <c r="M702" s="3" t="s">
        <v>81</v>
      </c>
      <c r="N702" s="3" t="s">
        <v>81</v>
      </c>
      <c r="O702" s="3" t="s">
        <v>485</v>
      </c>
      <c r="P702" s="3" t="s">
        <v>585</v>
      </c>
      <c r="R702" s="3">
        <v>2</v>
      </c>
      <c r="S702" s="3">
        <v>1</v>
      </c>
      <c r="T702" s="3" t="s">
        <v>162</v>
      </c>
      <c r="U702" s="3">
        <v>14</v>
      </c>
      <c r="V702" s="3">
        <v>20</v>
      </c>
      <c r="W702" s="3" t="s">
        <v>109</v>
      </c>
      <c r="X702" s="3" t="s">
        <v>110</v>
      </c>
      <c r="Y702" s="3" t="s">
        <v>111</v>
      </c>
      <c r="Z702" s="3">
        <v>300</v>
      </c>
      <c r="AA702" s="3">
        <v>100</v>
      </c>
      <c r="AB702" s="3" t="s">
        <v>113</v>
      </c>
      <c r="AD702" s="3" t="s">
        <v>82</v>
      </c>
      <c r="AO702" s="3" t="s">
        <v>82</v>
      </c>
      <c r="AU702" s="3">
        <v>0</v>
      </c>
      <c r="AV702" s="3" t="s">
        <v>164</v>
      </c>
      <c r="AW702" s="3">
        <v>3</v>
      </c>
      <c r="AX702" s="3" t="s">
        <v>165</v>
      </c>
      <c r="AY702" s="3" t="s">
        <v>166</v>
      </c>
      <c r="AZ702" s="3" t="s">
        <v>134</v>
      </c>
      <c r="BA702" s="3" t="s">
        <v>116</v>
      </c>
      <c r="BB702" s="3" t="s">
        <v>94</v>
      </c>
      <c r="BC702" s="3" t="s">
        <v>238</v>
      </c>
      <c r="BD702" s="3" t="s">
        <v>77</v>
      </c>
      <c r="BE702" s="3">
        <v>30</v>
      </c>
      <c r="BF702" s="3" t="s">
        <v>82</v>
      </c>
      <c r="BG702" s="3" t="s">
        <v>96</v>
      </c>
      <c r="BH702" s="3" t="s">
        <v>82</v>
      </c>
      <c r="BK702" s="3" t="s">
        <v>96</v>
      </c>
      <c r="BL702" s="3" t="s">
        <v>96</v>
      </c>
      <c r="BM702" s="3" t="s">
        <v>98</v>
      </c>
      <c r="BN702" s="3" t="s">
        <v>77</v>
      </c>
      <c r="BO702" s="3" t="s">
        <v>151</v>
      </c>
      <c r="BP702" s="3">
        <v>300</v>
      </c>
      <c r="BQ702" s="3" t="s">
        <v>77</v>
      </c>
      <c r="BR702" s="3" t="s">
        <v>188</v>
      </c>
      <c r="BS702" s="5">
        <v>50000</v>
      </c>
      <c r="BT702" s="3">
        <v>180</v>
      </c>
      <c r="BU702" s="3" t="s">
        <v>77</v>
      </c>
      <c r="BV702" s="3" t="s">
        <v>2578</v>
      </c>
    </row>
    <row r="703" spans="1:74" ht="12.75" x14ac:dyDescent="0.2">
      <c r="A703" s="2">
        <v>44379.665002037036</v>
      </c>
      <c r="B703" s="4" t="s">
        <v>2579</v>
      </c>
      <c r="C703" s="3" t="s">
        <v>2580</v>
      </c>
      <c r="D703" s="3" t="s">
        <v>72</v>
      </c>
      <c r="E703" s="3" t="s">
        <v>73</v>
      </c>
      <c r="F703" s="3">
        <v>34</v>
      </c>
      <c r="G703" s="3" t="s">
        <v>124</v>
      </c>
      <c r="H703" s="3" t="s">
        <v>76</v>
      </c>
      <c r="I703" s="3" t="s">
        <v>77</v>
      </c>
      <c r="J703" s="3" t="s">
        <v>126</v>
      </c>
      <c r="K703" s="3" t="s">
        <v>127</v>
      </c>
      <c r="L703" s="3" t="s">
        <v>80</v>
      </c>
      <c r="M703" s="3" t="s">
        <v>82</v>
      </c>
      <c r="N703" s="3" t="s">
        <v>82</v>
      </c>
      <c r="O703" s="3" t="s">
        <v>391</v>
      </c>
      <c r="P703" s="3" t="s">
        <v>245</v>
      </c>
      <c r="Q703" s="3" t="s">
        <v>77</v>
      </c>
      <c r="R703" s="3">
        <v>1</v>
      </c>
      <c r="S703" s="3">
        <v>1</v>
      </c>
      <c r="T703" s="3" t="s">
        <v>162</v>
      </c>
      <c r="U703" s="3">
        <v>10</v>
      </c>
      <c r="V703" s="3">
        <v>40</v>
      </c>
      <c r="W703" s="3" t="s">
        <v>109</v>
      </c>
      <c r="X703" s="3" t="s">
        <v>110</v>
      </c>
      <c r="Y703" s="3" t="s">
        <v>111</v>
      </c>
      <c r="Z703" s="3">
        <v>0</v>
      </c>
      <c r="AA703" s="3">
        <v>400</v>
      </c>
      <c r="AB703" s="3" t="s">
        <v>221</v>
      </c>
      <c r="AD703" s="3" t="s">
        <v>82</v>
      </c>
      <c r="AO703" s="3" t="s">
        <v>77</v>
      </c>
      <c r="AP703" s="3" t="s">
        <v>466</v>
      </c>
      <c r="AQ703" s="3">
        <v>10</v>
      </c>
      <c r="AR703" s="3">
        <v>100</v>
      </c>
      <c r="AS703" s="3" t="s">
        <v>82</v>
      </c>
      <c r="AT703" s="3" t="s">
        <v>82</v>
      </c>
      <c r="AU703" s="3">
        <v>0</v>
      </c>
      <c r="AV703" s="3" t="s">
        <v>133</v>
      </c>
      <c r="AW703" s="3">
        <v>0</v>
      </c>
      <c r="AX703" s="3" t="s">
        <v>90</v>
      </c>
      <c r="AY703" s="3" t="s">
        <v>186</v>
      </c>
      <c r="AZ703" s="3" t="s">
        <v>247</v>
      </c>
      <c r="BA703" s="3" t="s">
        <v>116</v>
      </c>
      <c r="BB703" s="3" t="s">
        <v>94</v>
      </c>
      <c r="BC703" s="3" t="s">
        <v>95</v>
      </c>
      <c r="BD703" s="3" t="s">
        <v>77</v>
      </c>
      <c r="BE703" s="3">
        <v>21</v>
      </c>
      <c r="BF703" s="3" t="s">
        <v>77</v>
      </c>
      <c r="BG703" s="3" t="s">
        <v>96</v>
      </c>
      <c r="BH703" s="3" t="s">
        <v>82</v>
      </c>
      <c r="BK703" s="3" t="s">
        <v>96</v>
      </c>
      <c r="BL703" s="3" t="s">
        <v>96</v>
      </c>
      <c r="BM703" s="3" t="s">
        <v>118</v>
      </c>
      <c r="BN703" s="3" t="s">
        <v>77</v>
      </c>
      <c r="BO703" s="3" t="s">
        <v>223</v>
      </c>
      <c r="BP703" s="3">
        <v>15000</v>
      </c>
      <c r="BQ703" s="3" t="s">
        <v>77</v>
      </c>
      <c r="BR703" s="3" t="s">
        <v>215</v>
      </c>
      <c r="BS703" s="3">
        <v>15000</v>
      </c>
      <c r="BT703" s="3">
        <v>24</v>
      </c>
      <c r="BU703" s="3" t="s">
        <v>82</v>
      </c>
    </row>
    <row r="704" spans="1:74" ht="12.75" x14ac:dyDescent="0.2">
      <c r="A704" s="2">
        <v>44381.830829247687</v>
      </c>
      <c r="B704" s="3">
        <v>2000070298</v>
      </c>
      <c r="C704" s="3" t="s">
        <v>2582</v>
      </c>
      <c r="D704" s="3" t="s">
        <v>72</v>
      </c>
      <c r="E704" s="3" t="s">
        <v>299</v>
      </c>
      <c r="F704" s="3">
        <v>33</v>
      </c>
      <c r="G704" s="3" t="s">
        <v>75</v>
      </c>
      <c r="H704" s="3" t="s">
        <v>76</v>
      </c>
      <c r="I704" s="3" t="s">
        <v>77</v>
      </c>
      <c r="J704" s="3" t="s">
        <v>104</v>
      </c>
      <c r="K704" s="3" t="s">
        <v>105</v>
      </c>
      <c r="L704" s="3" t="s">
        <v>80</v>
      </c>
      <c r="M704" s="3" t="s">
        <v>81</v>
      </c>
      <c r="N704" s="3" t="s">
        <v>81</v>
      </c>
      <c r="O704" s="3" t="s">
        <v>174</v>
      </c>
      <c r="P704" s="3" t="s">
        <v>328</v>
      </c>
      <c r="Q704" s="3" t="s">
        <v>82</v>
      </c>
      <c r="R704" s="3">
        <v>2</v>
      </c>
      <c r="S704" s="3">
        <v>2</v>
      </c>
      <c r="T704" s="3" t="s">
        <v>85</v>
      </c>
      <c r="U704" s="3">
        <v>6</v>
      </c>
      <c r="V704" s="3">
        <v>45</v>
      </c>
      <c r="W704" s="3" t="s">
        <v>130</v>
      </c>
      <c r="X704" s="3" t="s">
        <v>278</v>
      </c>
      <c r="Y704" s="3" t="s">
        <v>132</v>
      </c>
      <c r="Z704" s="3">
        <v>500</v>
      </c>
      <c r="AA704" s="3">
        <v>800</v>
      </c>
      <c r="AB704" s="3" t="s">
        <v>221</v>
      </c>
      <c r="AD704" s="3" t="s">
        <v>82</v>
      </c>
      <c r="AO704" s="3" t="s">
        <v>82</v>
      </c>
      <c r="AU704" s="3">
        <v>150</v>
      </c>
      <c r="AV704" s="3" t="s">
        <v>114</v>
      </c>
      <c r="AW704" s="3">
        <v>2</v>
      </c>
      <c r="AX704" s="3" t="s">
        <v>90</v>
      </c>
      <c r="AY704" s="3" t="s">
        <v>186</v>
      </c>
      <c r="AZ704" s="3" t="s">
        <v>92</v>
      </c>
      <c r="BA704" s="3" t="s">
        <v>530</v>
      </c>
      <c r="BB704" s="3" t="s">
        <v>148</v>
      </c>
      <c r="BC704" s="3" t="s">
        <v>238</v>
      </c>
      <c r="BD704" s="3" t="s">
        <v>77</v>
      </c>
      <c r="BE704" s="3">
        <v>2</v>
      </c>
      <c r="BF704" s="3" t="s">
        <v>82</v>
      </c>
      <c r="BG704" s="3" t="s">
        <v>96</v>
      </c>
      <c r="BH704" s="3" t="s">
        <v>82</v>
      </c>
      <c r="BK704" s="3" t="s">
        <v>96</v>
      </c>
      <c r="BL704" s="3" t="s">
        <v>96</v>
      </c>
      <c r="BM704" s="3" t="s">
        <v>239</v>
      </c>
      <c r="BN704" s="3" t="s">
        <v>77</v>
      </c>
      <c r="BO704" s="3" t="s">
        <v>223</v>
      </c>
      <c r="BP704" s="3">
        <v>300</v>
      </c>
      <c r="BQ704" s="3" t="s">
        <v>82</v>
      </c>
      <c r="BU704" s="3" t="s">
        <v>77</v>
      </c>
      <c r="BV704" s="3" t="s">
        <v>2583</v>
      </c>
    </row>
    <row r="705" spans="1:74" ht="12.75" x14ac:dyDescent="0.2">
      <c r="A705" s="2">
        <v>44382.511223194444</v>
      </c>
      <c r="B705" s="4" t="s">
        <v>2584</v>
      </c>
      <c r="C705" s="3" t="s">
        <v>2585</v>
      </c>
      <c r="D705" s="3" t="s">
        <v>72</v>
      </c>
      <c r="E705" s="3" t="s">
        <v>73</v>
      </c>
      <c r="F705" s="3">
        <v>52</v>
      </c>
      <c r="G705" s="3" t="s">
        <v>103</v>
      </c>
      <c r="H705" s="3" t="s">
        <v>76</v>
      </c>
      <c r="I705" s="3" t="s">
        <v>77</v>
      </c>
      <c r="J705" s="3" t="s">
        <v>126</v>
      </c>
      <c r="K705" s="3" t="s">
        <v>127</v>
      </c>
      <c r="L705" s="3" t="s">
        <v>80</v>
      </c>
      <c r="M705" s="3" t="s">
        <v>81</v>
      </c>
      <c r="N705" s="3" t="s">
        <v>81</v>
      </c>
      <c r="O705" s="3" t="s">
        <v>439</v>
      </c>
      <c r="P705" s="3" t="s">
        <v>197</v>
      </c>
      <c r="Q705" s="3" t="s">
        <v>82</v>
      </c>
      <c r="R705" s="3">
        <v>35</v>
      </c>
      <c r="S705" s="3">
        <v>250</v>
      </c>
      <c r="T705" s="3" t="s">
        <v>85</v>
      </c>
      <c r="U705" s="3">
        <v>35</v>
      </c>
      <c r="V705" s="3">
        <v>45</v>
      </c>
      <c r="W705" s="3" t="s">
        <v>109</v>
      </c>
      <c r="X705" s="3" t="s">
        <v>110</v>
      </c>
      <c r="Y705" s="3" t="s">
        <v>111</v>
      </c>
      <c r="Z705" s="3">
        <v>0</v>
      </c>
      <c r="AA705" s="3">
        <v>400</v>
      </c>
      <c r="AB705" s="3" t="s">
        <v>221</v>
      </c>
      <c r="AD705" s="3" t="s">
        <v>77</v>
      </c>
      <c r="AE705" s="3" t="s">
        <v>2586</v>
      </c>
      <c r="AF705" s="3">
        <v>0</v>
      </c>
      <c r="AG705" s="3">
        <v>30</v>
      </c>
      <c r="AH705" s="3" t="s">
        <v>109</v>
      </c>
      <c r="AI705" s="3" t="s">
        <v>110</v>
      </c>
      <c r="AJ705" s="3" t="s">
        <v>111</v>
      </c>
      <c r="AK705" s="3">
        <v>0</v>
      </c>
      <c r="AL705" s="3">
        <v>320</v>
      </c>
      <c r="AM705" s="3" t="s">
        <v>221</v>
      </c>
      <c r="AN705" s="3">
        <v>0</v>
      </c>
      <c r="AO705" s="3" t="s">
        <v>77</v>
      </c>
      <c r="AP705" s="3" t="s">
        <v>2587</v>
      </c>
      <c r="AQ705" s="3">
        <v>10</v>
      </c>
      <c r="AR705" s="3">
        <v>200</v>
      </c>
      <c r="AS705" s="3" t="s">
        <v>82</v>
      </c>
      <c r="AT705" s="3" t="s">
        <v>82</v>
      </c>
      <c r="AU705" s="3">
        <v>0</v>
      </c>
      <c r="AV705" s="3" t="s">
        <v>133</v>
      </c>
      <c r="AW705" s="3">
        <v>5</v>
      </c>
      <c r="AX705" s="3" t="s">
        <v>90</v>
      </c>
      <c r="AY705" s="3" t="s">
        <v>115</v>
      </c>
      <c r="AZ705" s="3" t="s">
        <v>92</v>
      </c>
      <c r="BA705" s="3" t="s">
        <v>116</v>
      </c>
      <c r="BB705" s="3" t="s">
        <v>94</v>
      </c>
      <c r="BC705" s="3" t="s">
        <v>178</v>
      </c>
      <c r="BD705" s="3" t="s">
        <v>77</v>
      </c>
      <c r="BE705" s="3">
        <v>20</v>
      </c>
      <c r="BF705" s="3" t="s">
        <v>77</v>
      </c>
      <c r="BG705" s="3" t="s">
        <v>96</v>
      </c>
      <c r="BH705" s="3" t="s">
        <v>77</v>
      </c>
      <c r="BI705" s="3" t="s">
        <v>2588</v>
      </c>
      <c r="BJ705" s="3" t="s">
        <v>82</v>
      </c>
      <c r="BK705" s="3" t="s">
        <v>179</v>
      </c>
      <c r="BL705" s="3" t="s">
        <v>597</v>
      </c>
      <c r="BM705" s="3" t="s">
        <v>239</v>
      </c>
      <c r="BN705" s="3" t="s">
        <v>77</v>
      </c>
      <c r="BO705" s="3" t="s">
        <v>119</v>
      </c>
      <c r="BP705" s="3">
        <v>550</v>
      </c>
      <c r="BQ705" s="3" t="s">
        <v>77</v>
      </c>
      <c r="BR705" s="3" t="s">
        <v>215</v>
      </c>
      <c r="BS705" s="3">
        <v>1020</v>
      </c>
      <c r="BT705" s="3">
        <v>6</v>
      </c>
      <c r="BU705" s="3" t="s">
        <v>77</v>
      </c>
      <c r="BV705" s="3" t="s">
        <v>2589</v>
      </c>
    </row>
    <row r="706" spans="1:74" ht="12.75" x14ac:dyDescent="0.2">
      <c r="A706" s="2">
        <v>44382.561660555555</v>
      </c>
      <c r="B706" s="4" t="s">
        <v>2590</v>
      </c>
      <c r="C706" s="3" t="s">
        <v>2591</v>
      </c>
      <c r="D706" s="3" t="s">
        <v>72</v>
      </c>
      <c r="E706" s="3" t="s">
        <v>73</v>
      </c>
      <c r="F706" s="3">
        <v>29</v>
      </c>
      <c r="G706" s="3" t="s">
        <v>75</v>
      </c>
      <c r="H706" s="3" t="s">
        <v>76</v>
      </c>
      <c r="I706" s="3" t="s">
        <v>77</v>
      </c>
      <c r="J706" s="3" t="s">
        <v>126</v>
      </c>
      <c r="K706" s="3" t="s">
        <v>127</v>
      </c>
      <c r="L706" s="3" t="s">
        <v>80</v>
      </c>
      <c r="M706" s="3" t="s">
        <v>81</v>
      </c>
      <c r="N706" s="3" t="s">
        <v>82</v>
      </c>
      <c r="O706" s="3" t="s">
        <v>160</v>
      </c>
      <c r="P706" s="3" t="s">
        <v>619</v>
      </c>
      <c r="Q706" s="3" t="s">
        <v>82</v>
      </c>
      <c r="R706" s="3">
        <v>2</v>
      </c>
      <c r="S706" s="3">
        <v>2</v>
      </c>
      <c r="T706" s="3" t="s">
        <v>162</v>
      </c>
      <c r="U706" s="3">
        <v>11</v>
      </c>
      <c r="V706" s="3">
        <v>56</v>
      </c>
      <c r="W706" s="3" t="s">
        <v>163</v>
      </c>
      <c r="AC706" s="3">
        <v>24</v>
      </c>
      <c r="AD706" s="3" t="s">
        <v>77</v>
      </c>
      <c r="AE706" s="3" t="s">
        <v>192</v>
      </c>
      <c r="AF706" s="3">
        <v>10</v>
      </c>
      <c r="AG706" s="3">
        <v>48</v>
      </c>
      <c r="AH706" s="3" t="s">
        <v>163</v>
      </c>
      <c r="AN706" s="3">
        <v>24</v>
      </c>
      <c r="AO706" s="3" t="s">
        <v>77</v>
      </c>
      <c r="AP706" s="3" t="s">
        <v>2592</v>
      </c>
      <c r="AQ706" s="3">
        <v>10</v>
      </c>
      <c r="AR706" s="3">
        <v>100</v>
      </c>
      <c r="AS706" s="3" t="s">
        <v>82</v>
      </c>
      <c r="AT706" s="3" t="s">
        <v>77</v>
      </c>
      <c r="AU706" s="3">
        <v>0</v>
      </c>
      <c r="AV706" s="3" t="s">
        <v>89</v>
      </c>
      <c r="AW706" s="3">
        <v>5</v>
      </c>
      <c r="AX706" s="3" t="s">
        <v>165</v>
      </c>
      <c r="AY706" s="3" t="s">
        <v>186</v>
      </c>
      <c r="AZ706" s="3" t="s">
        <v>92</v>
      </c>
      <c r="BA706" s="3" t="s">
        <v>116</v>
      </c>
      <c r="BB706" s="3" t="s">
        <v>94</v>
      </c>
      <c r="BC706" s="3" t="s">
        <v>178</v>
      </c>
      <c r="BD706" s="3" t="s">
        <v>77</v>
      </c>
      <c r="BE706" s="3">
        <v>48</v>
      </c>
      <c r="BF706" s="3" t="s">
        <v>77</v>
      </c>
      <c r="BG706" s="3" t="s">
        <v>96</v>
      </c>
      <c r="BH706" s="3" t="s">
        <v>82</v>
      </c>
      <c r="BK706" s="3" t="s">
        <v>96</v>
      </c>
      <c r="BL706" s="3" t="s">
        <v>96</v>
      </c>
      <c r="BM706" s="3" t="s">
        <v>98</v>
      </c>
      <c r="BN706" s="3" t="s">
        <v>77</v>
      </c>
      <c r="BO706" s="3" t="s">
        <v>151</v>
      </c>
      <c r="BP706" s="3">
        <v>1000</v>
      </c>
      <c r="BQ706" s="3" t="s">
        <v>77</v>
      </c>
      <c r="BR706" s="3" t="s">
        <v>215</v>
      </c>
      <c r="BS706" s="3">
        <v>1000</v>
      </c>
      <c r="BT706" s="3">
        <v>24</v>
      </c>
      <c r="BU706" s="3" t="s">
        <v>77</v>
      </c>
      <c r="BV706" s="3" t="s">
        <v>2593</v>
      </c>
    </row>
    <row r="707" spans="1:74" ht="12.75" x14ac:dyDescent="0.2">
      <c r="A707" s="2">
        <v>44382.626609976855</v>
      </c>
      <c r="B707" s="3">
        <v>1717831596</v>
      </c>
      <c r="C707" s="3" t="s">
        <v>2594</v>
      </c>
      <c r="D707" s="3" t="s">
        <v>72</v>
      </c>
      <c r="E707" s="3" t="s">
        <v>73</v>
      </c>
      <c r="F707" s="3">
        <v>38</v>
      </c>
      <c r="G707" s="3" t="s">
        <v>124</v>
      </c>
      <c r="H707" s="3" t="s">
        <v>76</v>
      </c>
      <c r="I707" s="3" t="s">
        <v>77</v>
      </c>
      <c r="J707" s="3" t="s">
        <v>104</v>
      </c>
      <c r="K707" s="3" t="s">
        <v>105</v>
      </c>
      <c r="L707" s="3" t="s">
        <v>80</v>
      </c>
      <c r="M707" s="3" t="s">
        <v>82</v>
      </c>
      <c r="N707" s="3" t="s">
        <v>81</v>
      </c>
      <c r="O707" s="3" t="s">
        <v>332</v>
      </c>
      <c r="P707" s="3" t="s">
        <v>268</v>
      </c>
      <c r="Q707" s="3" t="s">
        <v>82</v>
      </c>
      <c r="R707" s="3">
        <v>1</v>
      </c>
      <c r="S707" s="3">
        <v>1</v>
      </c>
      <c r="T707" s="3" t="s">
        <v>162</v>
      </c>
      <c r="U707" s="3">
        <v>10</v>
      </c>
      <c r="V707" s="3">
        <v>10</v>
      </c>
      <c r="W707" s="3" t="s">
        <v>163</v>
      </c>
      <c r="AC707" s="3">
        <v>8</v>
      </c>
      <c r="AD707" s="3" t="s">
        <v>82</v>
      </c>
      <c r="AO707" s="3" t="s">
        <v>77</v>
      </c>
      <c r="AP707" s="3" t="s">
        <v>2595</v>
      </c>
      <c r="AQ707" s="3">
        <v>40</v>
      </c>
      <c r="AR707" s="3">
        <v>600</v>
      </c>
      <c r="AS707" s="3" t="s">
        <v>77</v>
      </c>
      <c r="AT707" s="3" t="s">
        <v>77</v>
      </c>
      <c r="AU707" s="3">
        <v>0</v>
      </c>
      <c r="AV707" s="3" t="s">
        <v>114</v>
      </c>
      <c r="AW707" s="3">
        <v>1</v>
      </c>
      <c r="AX707" s="3" t="s">
        <v>90</v>
      </c>
      <c r="AY707" s="3" t="s">
        <v>246</v>
      </c>
      <c r="AZ707" s="3" t="s">
        <v>134</v>
      </c>
      <c r="BA707" s="3" t="s">
        <v>116</v>
      </c>
      <c r="BB707" s="3" t="s">
        <v>94</v>
      </c>
      <c r="BC707" s="3" t="s">
        <v>295</v>
      </c>
      <c r="BD707" s="3" t="s">
        <v>77</v>
      </c>
      <c r="BE707" s="3">
        <v>8</v>
      </c>
      <c r="BF707" s="3" t="s">
        <v>82</v>
      </c>
      <c r="BG707" s="3" t="s">
        <v>96</v>
      </c>
      <c r="BH707" s="3" t="s">
        <v>82</v>
      </c>
      <c r="BK707" s="3" t="s">
        <v>96</v>
      </c>
      <c r="BL707" s="3" t="s">
        <v>96</v>
      </c>
      <c r="BM707" s="3" t="s">
        <v>98</v>
      </c>
      <c r="BN707" s="3" t="s">
        <v>82</v>
      </c>
      <c r="BO707" s="3" t="s">
        <v>94</v>
      </c>
      <c r="BP707" s="3">
        <v>0</v>
      </c>
      <c r="BQ707" s="3" t="s">
        <v>77</v>
      </c>
      <c r="BR707" s="3" t="s">
        <v>152</v>
      </c>
      <c r="BS707" s="3">
        <v>2200</v>
      </c>
      <c r="BT707" s="3">
        <v>48</v>
      </c>
      <c r="BU707" s="3" t="s">
        <v>77</v>
      </c>
      <c r="BV707" s="3" t="s">
        <v>1637</v>
      </c>
    </row>
    <row r="708" spans="1:74" ht="12.75" x14ac:dyDescent="0.2">
      <c r="A708" s="2">
        <v>44382.773281111113</v>
      </c>
      <c r="B708" s="4" t="s">
        <v>2596</v>
      </c>
      <c r="C708" s="3" t="s">
        <v>2597</v>
      </c>
      <c r="D708" s="3" t="s">
        <v>122</v>
      </c>
      <c r="E708" s="3" t="s">
        <v>73</v>
      </c>
      <c r="F708" s="3">
        <v>60</v>
      </c>
      <c r="G708" s="3" t="s">
        <v>75</v>
      </c>
      <c r="H708" s="3" t="s">
        <v>76</v>
      </c>
      <c r="I708" s="3" t="s">
        <v>77</v>
      </c>
      <c r="J708" s="3" t="s">
        <v>126</v>
      </c>
      <c r="K708" s="3" t="s">
        <v>127</v>
      </c>
      <c r="L708" s="3" t="s">
        <v>80</v>
      </c>
      <c r="M708" s="3" t="s">
        <v>81</v>
      </c>
      <c r="N708" s="3" t="s">
        <v>82</v>
      </c>
      <c r="O708" s="3" t="s">
        <v>160</v>
      </c>
      <c r="P708" s="3" t="s">
        <v>406</v>
      </c>
      <c r="Q708" s="3" t="s">
        <v>82</v>
      </c>
      <c r="R708" s="3">
        <v>1</v>
      </c>
      <c r="S708" s="3">
        <v>1</v>
      </c>
      <c r="T708" s="3" t="s">
        <v>162</v>
      </c>
      <c r="U708" s="3">
        <v>23</v>
      </c>
      <c r="V708" s="3">
        <v>8</v>
      </c>
      <c r="W708" s="3" t="s">
        <v>130</v>
      </c>
      <c r="X708" s="3" t="s">
        <v>110</v>
      </c>
      <c r="Y708" s="3" t="s">
        <v>111</v>
      </c>
      <c r="Z708" s="3">
        <v>100</v>
      </c>
      <c r="AA708" s="3">
        <v>80</v>
      </c>
      <c r="AB708" s="3" t="s">
        <v>113</v>
      </c>
      <c r="AD708" s="3" t="s">
        <v>82</v>
      </c>
      <c r="AO708" s="3" t="s">
        <v>77</v>
      </c>
      <c r="AP708" s="3" t="s">
        <v>2598</v>
      </c>
      <c r="AQ708" s="3">
        <v>4</v>
      </c>
      <c r="AR708" s="3">
        <v>300</v>
      </c>
      <c r="AS708" s="3" t="s">
        <v>82</v>
      </c>
      <c r="AT708" s="3" t="s">
        <v>82</v>
      </c>
      <c r="AU708" s="3">
        <v>0</v>
      </c>
      <c r="AV708" s="3" t="s">
        <v>133</v>
      </c>
      <c r="AW708" s="3">
        <v>1</v>
      </c>
      <c r="AX708" s="3" t="s">
        <v>90</v>
      </c>
      <c r="AY708" s="3" t="s">
        <v>176</v>
      </c>
      <c r="AZ708" s="3" t="s">
        <v>92</v>
      </c>
      <c r="BA708" s="3" t="s">
        <v>116</v>
      </c>
      <c r="BB708" s="3" t="s">
        <v>148</v>
      </c>
      <c r="BC708" s="3" t="s">
        <v>295</v>
      </c>
      <c r="BD708" s="3" t="s">
        <v>77</v>
      </c>
      <c r="BE708" s="3">
        <v>5</v>
      </c>
      <c r="BF708" s="3" t="s">
        <v>77</v>
      </c>
      <c r="BG708" s="3" t="s">
        <v>179</v>
      </c>
      <c r="BH708" s="3" t="s">
        <v>77</v>
      </c>
      <c r="BI708" s="3" t="s">
        <v>207</v>
      </c>
      <c r="BJ708" s="3" t="s">
        <v>82</v>
      </c>
      <c r="BK708" s="3" t="s">
        <v>179</v>
      </c>
      <c r="BL708" s="3" t="s">
        <v>179</v>
      </c>
      <c r="BM708" s="3" t="s">
        <v>98</v>
      </c>
      <c r="BN708" s="3" t="s">
        <v>77</v>
      </c>
      <c r="BO708" s="3" t="s">
        <v>151</v>
      </c>
      <c r="BP708" s="3">
        <v>300</v>
      </c>
      <c r="BQ708" s="3" t="s">
        <v>77</v>
      </c>
      <c r="BR708" s="3" t="s">
        <v>229</v>
      </c>
      <c r="BS708" s="3">
        <v>400</v>
      </c>
      <c r="BT708" s="3">
        <v>10</v>
      </c>
      <c r="BU708" s="3" t="s">
        <v>77</v>
      </c>
      <c r="BV708" s="3" t="s">
        <v>2599</v>
      </c>
    </row>
    <row r="709" spans="1:74" ht="12.75" x14ac:dyDescent="0.2">
      <c r="A709" s="2">
        <v>44383.366708564819</v>
      </c>
      <c r="B709" s="3">
        <v>910289487</v>
      </c>
      <c r="C709" s="3" t="s">
        <v>2600</v>
      </c>
      <c r="D709" s="3" t="s">
        <v>72</v>
      </c>
      <c r="E709" s="3" t="s">
        <v>73</v>
      </c>
      <c r="F709" s="3">
        <v>53</v>
      </c>
      <c r="G709" s="3" t="s">
        <v>75</v>
      </c>
      <c r="H709" s="3" t="s">
        <v>76</v>
      </c>
      <c r="I709" s="3" t="s">
        <v>77</v>
      </c>
      <c r="J709" s="3" t="s">
        <v>126</v>
      </c>
      <c r="K709" s="3" t="s">
        <v>127</v>
      </c>
      <c r="L709" s="3" t="s">
        <v>80</v>
      </c>
      <c r="M709" s="3" t="s">
        <v>81</v>
      </c>
      <c r="N709" s="3" t="s">
        <v>82</v>
      </c>
      <c r="O709" s="3" t="s">
        <v>143</v>
      </c>
      <c r="P709" s="3" t="s">
        <v>268</v>
      </c>
      <c r="Q709" s="3" t="s">
        <v>82</v>
      </c>
      <c r="R709" s="3">
        <v>2</v>
      </c>
      <c r="S709" s="3">
        <v>1</v>
      </c>
      <c r="T709" s="3" t="s">
        <v>85</v>
      </c>
      <c r="U709" s="3">
        <v>30</v>
      </c>
      <c r="V709" s="3">
        <v>12</v>
      </c>
      <c r="W709" s="3" t="s">
        <v>109</v>
      </c>
      <c r="X709" s="3" t="s">
        <v>110</v>
      </c>
      <c r="Y709" s="3" t="s">
        <v>111</v>
      </c>
      <c r="Z709" s="3">
        <v>0</v>
      </c>
      <c r="AA709" s="3">
        <v>200</v>
      </c>
      <c r="AB709" s="3" t="s">
        <v>221</v>
      </c>
      <c r="AD709" s="3" t="s">
        <v>77</v>
      </c>
      <c r="AE709" s="3" t="s">
        <v>145</v>
      </c>
      <c r="AF709" s="3">
        <v>15</v>
      </c>
      <c r="AG709" s="3">
        <v>6</v>
      </c>
      <c r="AH709" s="3" t="s">
        <v>109</v>
      </c>
      <c r="AI709" s="3" t="s">
        <v>278</v>
      </c>
      <c r="AJ709" s="3" t="s">
        <v>111</v>
      </c>
      <c r="AK709" s="3">
        <v>200</v>
      </c>
      <c r="AL709" s="3">
        <v>0</v>
      </c>
      <c r="AM709" s="3" t="s">
        <v>221</v>
      </c>
      <c r="AN709" s="3">
        <v>4</v>
      </c>
      <c r="AO709" s="3" t="s">
        <v>77</v>
      </c>
      <c r="AP709" s="3" t="s">
        <v>2601</v>
      </c>
      <c r="AQ709" s="3">
        <v>18</v>
      </c>
      <c r="AR709" s="3">
        <v>100</v>
      </c>
      <c r="AS709" s="3" t="s">
        <v>77</v>
      </c>
      <c r="AT709" s="3" t="s">
        <v>77</v>
      </c>
      <c r="AU709" s="3">
        <v>0</v>
      </c>
      <c r="AV709" s="3" t="s">
        <v>133</v>
      </c>
      <c r="AW709" s="3">
        <v>3</v>
      </c>
      <c r="AX709" s="3" t="s">
        <v>90</v>
      </c>
      <c r="AY709" s="3" t="s">
        <v>91</v>
      </c>
      <c r="AZ709" s="3" t="s">
        <v>92</v>
      </c>
      <c r="BA709" s="3" t="s">
        <v>116</v>
      </c>
      <c r="BB709" s="3" t="s">
        <v>94</v>
      </c>
      <c r="BC709" s="3" t="s">
        <v>295</v>
      </c>
      <c r="BD709" s="3" t="s">
        <v>77</v>
      </c>
      <c r="BE709" s="3">
        <v>10</v>
      </c>
      <c r="BF709" s="3" t="s">
        <v>77</v>
      </c>
      <c r="BG709" s="3" t="s">
        <v>96</v>
      </c>
      <c r="BH709" s="3" t="s">
        <v>77</v>
      </c>
      <c r="BI709" s="3" t="s">
        <v>2602</v>
      </c>
      <c r="BJ709" s="3" t="s">
        <v>82</v>
      </c>
      <c r="BK709" s="3" t="s">
        <v>96</v>
      </c>
      <c r="BL709" s="3" t="s">
        <v>96</v>
      </c>
      <c r="BM709" s="3" t="s">
        <v>98</v>
      </c>
      <c r="BN709" s="3" t="s">
        <v>77</v>
      </c>
      <c r="BO709" s="3" t="s">
        <v>151</v>
      </c>
      <c r="BP709" s="3">
        <v>500</v>
      </c>
      <c r="BQ709" s="3" t="s">
        <v>82</v>
      </c>
      <c r="BU709" s="3" t="s">
        <v>77</v>
      </c>
      <c r="BV709" s="3" t="s">
        <v>2603</v>
      </c>
    </row>
    <row r="710" spans="1:74" ht="12.75" x14ac:dyDescent="0.2">
      <c r="A710" s="2">
        <v>44384.507998414352</v>
      </c>
      <c r="B710" s="4" t="s">
        <v>2604</v>
      </c>
      <c r="C710" s="3" t="s">
        <v>2605</v>
      </c>
      <c r="D710" s="3" t="s">
        <v>122</v>
      </c>
      <c r="E710" s="3" t="s">
        <v>913</v>
      </c>
      <c r="F710" s="3">
        <v>32</v>
      </c>
      <c r="G710" s="3" t="s">
        <v>75</v>
      </c>
      <c r="H710" s="3" t="s">
        <v>76</v>
      </c>
      <c r="I710" s="3" t="s">
        <v>77</v>
      </c>
      <c r="J710" s="3" t="s">
        <v>126</v>
      </c>
      <c r="K710" s="3" t="s">
        <v>127</v>
      </c>
      <c r="L710" s="3" t="s">
        <v>80</v>
      </c>
      <c r="M710" s="3" t="s">
        <v>82</v>
      </c>
      <c r="N710" s="3" t="s">
        <v>82</v>
      </c>
      <c r="O710" s="3" t="s">
        <v>520</v>
      </c>
      <c r="P710" s="3" t="s">
        <v>521</v>
      </c>
      <c r="Q710" s="3" t="s">
        <v>77</v>
      </c>
      <c r="R710" s="3">
        <v>0</v>
      </c>
      <c r="S710" s="3">
        <v>0</v>
      </c>
      <c r="T710" s="3" t="s">
        <v>192</v>
      </c>
      <c r="U710" s="3">
        <v>1</v>
      </c>
      <c r="V710" s="3">
        <v>30</v>
      </c>
      <c r="W710" s="3" t="s">
        <v>109</v>
      </c>
      <c r="X710" s="3" t="s">
        <v>110</v>
      </c>
      <c r="Y710" s="3" t="s">
        <v>111</v>
      </c>
      <c r="Z710" s="3">
        <v>0</v>
      </c>
      <c r="AA710" s="3">
        <v>0</v>
      </c>
      <c r="AB710" s="3" t="s">
        <v>113</v>
      </c>
      <c r="AD710" s="3" t="s">
        <v>82</v>
      </c>
      <c r="AO710" s="3" t="s">
        <v>82</v>
      </c>
      <c r="AU710" s="3">
        <v>0</v>
      </c>
      <c r="AV710" s="3" t="s">
        <v>114</v>
      </c>
      <c r="AW710" s="3">
        <v>1</v>
      </c>
      <c r="AX710" s="3" t="s">
        <v>165</v>
      </c>
      <c r="AY710" s="3" t="s">
        <v>176</v>
      </c>
      <c r="AZ710" s="3" t="s">
        <v>92</v>
      </c>
      <c r="BA710" s="3" t="s">
        <v>116</v>
      </c>
      <c r="BB710" s="3" t="s">
        <v>94</v>
      </c>
      <c r="BC710" s="3" t="s">
        <v>295</v>
      </c>
      <c r="BD710" s="3" t="s">
        <v>77</v>
      </c>
      <c r="BE710" s="3">
        <v>40</v>
      </c>
      <c r="BF710" s="3" t="s">
        <v>77</v>
      </c>
      <c r="BG710" s="3" t="s">
        <v>96</v>
      </c>
      <c r="BH710" s="3" t="s">
        <v>82</v>
      </c>
      <c r="BK710" s="3" t="s">
        <v>96</v>
      </c>
      <c r="BL710" s="3" t="s">
        <v>96</v>
      </c>
      <c r="BM710" s="3" t="s">
        <v>98</v>
      </c>
      <c r="BN710" s="3" t="s">
        <v>82</v>
      </c>
      <c r="BO710" s="3" t="s">
        <v>94</v>
      </c>
      <c r="BP710" s="3">
        <v>0</v>
      </c>
      <c r="BQ710" s="3" t="s">
        <v>82</v>
      </c>
      <c r="BU710" s="3" t="s">
        <v>82</v>
      </c>
    </row>
    <row r="711" spans="1:74" ht="12.75" x14ac:dyDescent="0.2">
      <c r="A711" s="2">
        <v>44385.311448368055</v>
      </c>
      <c r="B711" s="4" t="s">
        <v>2606</v>
      </c>
      <c r="C711" s="3" t="s">
        <v>2607</v>
      </c>
      <c r="D711" s="3" t="s">
        <v>72</v>
      </c>
      <c r="E711" s="3" t="s">
        <v>73</v>
      </c>
      <c r="F711" s="3">
        <v>60</v>
      </c>
      <c r="G711" s="3" t="s">
        <v>75</v>
      </c>
      <c r="H711" s="3" t="s">
        <v>76</v>
      </c>
      <c r="I711" s="3" t="s">
        <v>77</v>
      </c>
      <c r="J711" s="3" t="s">
        <v>126</v>
      </c>
      <c r="K711" s="3" t="s">
        <v>127</v>
      </c>
      <c r="L711" s="3" t="s">
        <v>80</v>
      </c>
      <c r="M711" s="3" t="s">
        <v>81</v>
      </c>
      <c r="N711" s="3" t="s">
        <v>82</v>
      </c>
      <c r="O711" s="3" t="s">
        <v>143</v>
      </c>
      <c r="P711" s="3" t="s">
        <v>245</v>
      </c>
      <c r="Q711" s="3" t="s">
        <v>77</v>
      </c>
      <c r="R711" s="3">
        <v>3</v>
      </c>
      <c r="S711" s="3">
        <v>1</v>
      </c>
      <c r="T711" s="3" t="s">
        <v>162</v>
      </c>
      <c r="U711" s="3">
        <v>45</v>
      </c>
      <c r="V711" s="3">
        <v>10</v>
      </c>
      <c r="W711" s="3" t="s">
        <v>109</v>
      </c>
      <c r="X711" s="3" t="s">
        <v>110</v>
      </c>
      <c r="Y711" s="3" t="s">
        <v>111</v>
      </c>
      <c r="Z711" s="3">
        <v>200</v>
      </c>
      <c r="AA711" s="3">
        <v>200</v>
      </c>
      <c r="AB711" s="3" t="s">
        <v>112</v>
      </c>
      <c r="AD711" s="3" t="s">
        <v>77</v>
      </c>
      <c r="AE711" s="3" t="s">
        <v>145</v>
      </c>
      <c r="AF711" s="3">
        <v>35</v>
      </c>
      <c r="AG711" s="3">
        <v>20</v>
      </c>
      <c r="AH711" s="3" t="s">
        <v>130</v>
      </c>
      <c r="AI711" s="3" t="s">
        <v>278</v>
      </c>
      <c r="AJ711" s="3" t="s">
        <v>132</v>
      </c>
      <c r="AK711" s="3">
        <v>350</v>
      </c>
      <c r="AL711" s="3">
        <v>350</v>
      </c>
      <c r="AM711" s="3" t="s">
        <v>112</v>
      </c>
      <c r="AN711" s="3">
        <v>4</v>
      </c>
      <c r="AO711" s="3" t="s">
        <v>82</v>
      </c>
      <c r="AU711" s="3">
        <v>0</v>
      </c>
      <c r="AV711" s="3" t="s">
        <v>133</v>
      </c>
      <c r="AW711" s="3">
        <v>3</v>
      </c>
      <c r="AX711" s="3" t="s">
        <v>90</v>
      </c>
      <c r="AY711" s="3" t="s">
        <v>91</v>
      </c>
      <c r="AZ711" s="3" t="s">
        <v>134</v>
      </c>
      <c r="BA711" s="3" t="s">
        <v>116</v>
      </c>
      <c r="BB711" s="3" t="s">
        <v>148</v>
      </c>
      <c r="BC711" s="3" t="s">
        <v>238</v>
      </c>
      <c r="BD711" s="3" t="s">
        <v>77</v>
      </c>
      <c r="BE711" s="3">
        <v>2</v>
      </c>
      <c r="BF711" s="3" t="s">
        <v>82</v>
      </c>
      <c r="BG711" s="3" t="s">
        <v>96</v>
      </c>
      <c r="BH711" s="3" t="s">
        <v>82</v>
      </c>
      <c r="BK711" s="3" t="s">
        <v>179</v>
      </c>
      <c r="BL711" s="3" t="s">
        <v>179</v>
      </c>
      <c r="BM711" s="3" t="s">
        <v>118</v>
      </c>
      <c r="BN711" s="3" t="s">
        <v>77</v>
      </c>
      <c r="BO711" s="3" t="s">
        <v>151</v>
      </c>
      <c r="BP711" s="3">
        <v>1000</v>
      </c>
      <c r="BQ711" s="3" t="s">
        <v>77</v>
      </c>
      <c r="BR711" s="3" t="s">
        <v>188</v>
      </c>
      <c r="BS711" s="3">
        <v>1200</v>
      </c>
      <c r="BT711" s="3">
        <v>36</v>
      </c>
      <c r="BU711" s="3" t="s">
        <v>77</v>
      </c>
      <c r="BV711" s="3" t="s">
        <v>2608</v>
      </c>
    </row>
    <row r="712" spans="1:74" ht="12.75" x14ac:dyDescent="0.2">
      <c r="A712" s="2">
        <v>44385.660527766202</v>
      </c>
      <c r="B712" s="4" t="s">
        <v>2609</v>
      </c>
      <c r="C712" s="3" t="s">
        <v>2610</v>
      </c>
      <c r="D712" s="3" t="s">
        <v>72</v>
      </c>
      <c r="E712" s="3" t="s">
        <v>299</v>
      </c>
      <c r="F712" s="3">
        <v>35</v>
      </c>
      <c r="G712" s="3" t="s">
        <v>75</v>
      </c>
      <c r="H712" s="3" t="s">
        <v>76</v>
      </c>
      <c r="I712" s="3" t="s">
        <v>77</v>
      </c>
      <c r="J712" s="3" t="s">
        <v>1198</v>
      </c>
      <c r="K712" s="3" t="s">
        <v>1198</v>
      </c>
      <c r="L712" s="3" t="s">
        <v>252</v>
      </c>
      <c r="M712" s="3" t="s">
        <v>81</v>
      </c>
      <c r="N712" s="3" t="s">
        <v>81</v>
      </c>
      <c r="O712" s="3" t="s">
        <v>470</v>
      </c>
      <c r="P712" s="3" t="s">
        <v>2611</v>
      </c>
      <c r="R712" s="3">
        <v>3</v>
      </c>
      <c r="S712" s="3">
        <v>2</v>
      </c>
      <c r="T712" s="3" t="s">
        <v>162</v>
      </c>
      <c r="U712" s="3">
        <v>20</v>
      </c>
      <c r="V712" s="3">
        <v>70</v>
      </c>
      <c r="W712" s="3" t="s">
        <v>109</v>
      </c>
      <c r="X712" s="3" t="s">
        <v>110</v>
      </c>
      <c r="Y712" s="3" t="s">
        <v>111</v>
      </c>
      <c r="Z712" s="3">
        <v>200</v>
      </c>
      <c r="AA712" s="3">
        <v>200</v>
      </c>
      <c r="AB712" s="3" t="s">
        <v>112</v>
      </c>
      <c r="AD712" s="3" t="s">
        <v>77</v>
      </c>
      <c r="AE712" s="3" t="s">
        <v>85</v>
      </c>
      <c r="AF712" s="3">
        <v>20</v>
      </c>
      <c r="AG712" s="3">
        <v>20</v>
      </c>
      <c r="AH712" s="3" t="s">
        <v>109</v>
      </c>
      <c r="AI712" s="3" t="s">
        <v>110</v>
      </c>
      <c r="AJ712" s="3" t="s">
        <v>111</v>
      </c>
      <c r="AK712" s="3">
        <v>100</v>
      </c>
      <c r="AL712" s="3">
        <v>100</v>
      </c>
      <c r="AM712" s="3" t="s">
        <v>113</v>
      </c>
      <c r="AN712" s="3">
        <v>330</v>
      </c>
      <c r="AO712" s="3" t="s">
        <v>82</v>
      </c>
      <c r="AU712" s="3">
        <v>0</v>
      </c>
      <c r="AV712" s="3" t="s">
        <v>114</v>
      </c>
      <c r="AW712" s="3">
        <v>5</v>
      </c>
      <c r="AX712" s="3" t="s">
        <v>90</v>
      </c>
      <c r="AY712" s="3" t="s">
        <v>246</v>
      </c>
      <c r="AZ712" s="3" t="s">
        <v>92</v>
      </c>
      <c r="BA712" s="3" t="s">
        <v>116</v>
      </c>
      <c r="BB712" s="3" t="s">
        <v>94</v>
      </c>
      <c r="BC712" s="3" t="s">
        <v>238</v>
      </c>
      <c r="BD712" s="3" t="s">
        <v>77</v>
      </c>
      <c r="BE712" s="3">
        <v>10</v>
      </c>
      <c r="BF712" s="3" t="s">
        <v>77</v>
      </c>
      <c r="BG712" s="3" t="s">
        <v>2612</v>
      </c>
      <c r="BH712" s="3" t="s">
        <v>82</v>
      </c>
      <c r="BK712" s="3" t="s">
        <v>96</v>
      </c>
      <c r="BL712" s="3" t="s">
        <v>96</v>
      </c>
      <c r="BM712" s="3" t="s">
        <v>239</v>
      </c>
      <c r="BN712" s="3" t="s">
        <v>82</v>
      </c>
      <c r="BO712" s="3" t="s">
        <v>94</v>
      </c>
      <c r="BP712" s="3">
        <v>1000</v>
      </c>
      <c r="BQ712" s="3" t="s">
        <v>77</v>
      </c>
      <c r="BR712" s="3" t="s">
        <v>188</v>
      </c>
      <c r="BS712" s="3">
        <v>18000</v>
      </c>
      <c r="BT712" s="3">
        <v>72</v>
      </c>
      <c r="BU712" s="3" t="s">
        <v>82</v>
      </c>
    </row>
    <row r="713" spans="1:74" ht="12.75" x14ac:dyDescent="0.2">
      <c r="A713" s="2">
        <v>44385.726581574076</v>
      </c>
      <c r="B713" s="3">
        <v>1707387021</v>
      </c>
      <c r="C713" s="3" t="s">
        <v>2613</v>
      </c>
      <c r="D713" s="3" t="s">
        <v>72</v>
      </c>
      <c r="E713" s="3" t="s">
        <v>73</v>
      </c>
      <c r="F713" s="3">
        <v>59</v>
      </c>
      <c r="G713" s="3" t="s">
        <v>124</v>
      </c>
      <c r="H713" s="3" t="s">
        <v>76</v>
      </c>
      <c r="I713" s="3" t="s">
        <v>77</v>
      </c>
      <c r="J713" s="3" t="s">
        <v>104</v>
      </c>
      <c r="K713" s="3" t="s">
        <v>105</v>
      </c>
      <c r="L713" s="3" t="s">
        <v>80</v>
      </c>
      <c r="M713" s="3" t="s">
        <v>81</v>
      </c>
      <c r="N713" s="3" t="s">
        <v>81</v>
      </c>
      <c r="O713" s="3" t="s">
        <v>160</v>
      </c>
      <c r="P713" s="3" t="s">
        <v>426</v>
      </c>
      <c r="Q713" s="3" t="s">
        <v>77</v>
      </c>
      <c r="R713" s="3">
        <v>2</v>
      </c>
      <c r="S713" s="3">
        <v>1</v>
      </c>
      <c r="T713" s="3" t="s">
        <v>145</v>
      </c>
      <c r="U713" s="3">
        <v>20</v>
      </c>
      <c r="V713" s="3">
        <v>28</v>
      </c>
      <c r="W713" s="3" t="s">
        <v>86</v>
      </c>
      <c r="AC713" s="3">
        <v>60</v>
      </c>
      <c r="AD713" s="3" t="s">
        <v>77</v>
      </c>
      <c r="AE713" s="3" t="s">
        <v>162</v>
      </c>
      <c r="AF713" s="3">
        <v>40</v>
      </c>
      <c r="AG713" s="3">
        <v>30</v>
      </c>
      <c r="AH713" s="3" t="s">
        <v>86</v>
      </c>
      <c r="AN713" s="3">
        <v>60</v>
      </c>
      <c r="AO713" s="3" t="s">
        <v>82</v>
      </c>
      <c r="AU713" s="3">
        <v>0</v>
      </c>
      <c r="AV713" s="3" t="s">
        <v>133</v>
      </c>
      <c r="AW713" s="3">
        <v>3</v>
      </c>
      <c r="AX713" s="3" t="s">
        <v>90</v>
      </c>
      <c r="AY713" s="3" t="s">
        <v>91</v>
      </c>
      <c r="AZ713" s="3" t="s">
        <v>247</v>
      </c>
      <c r="BA713" s="3" t="s">
        <v>116</v>
      </c>
      <c r="BB713" s="3" t="s">
        <v>187</v>
      </c>
      <c r="BC713" s="3" t="s">
        <v>178</v>
      </c>
      <c r="BD713" s="3" t="s">
        <v>77</v>
      </c>
      <c r="BE713" s="3">
        <v>24</v>
      </c>
      <c r="BF713" s="3" t="s">
        <v>77</v>
      </c>
      <c r="BG713" s="3" t="s">
        <v>987</v>
      </c>
      <c r="BH713" s="3" t="s">
        <v>82</v>
      </c>
      <c r="BK713" s="3" t="s">
        <v>96</v>
      </c>
      <c r="BL713" s="3" t="s">
        <v>96</v>
      </c>
      <c r="BM713" s="3" t="s">
        <v>98</v>
      </c>
      <c r="BN713" s="3" t="s">
        <v>82</v>
      </c>
      <c r="BO713" s="3" t="s">
        <v>94</v>
      </c>
      <c r="BP713" s="3">
        <v>0</v>
      </c>
      <c r="BQ713" s="3" t="s">
        <v>82</v>
      </c>
      <c r="BU713" s="3" t="s">
        <v>77</v>
      </c>
      <c r="BV713" s="3" t="s">
        <v>2614</v>
      </c>
    </row>
    <row r="714" spans="1:74" ht="12.75" x14ac:dyDescent="0.2">
      <c r="A714" s="2">
        <v>44385.763858472223</v>
      </c>
      <c r="B714" s="3">
        <v>1104590466</v>
      </c>
      <c r="C714" s="3" t="s">
        <v>2615</v>
      </c>
      <c r="D714" s="3" t="s">
        <v>122</v>
      </c>
      <c r="E714" s="3" t="s">
        <v>2616</v>
      </c>
      <c r="F714" s="3">
        <v>32</v>
      </c>
      <c r="G714" s="3" t="s">
        <v>75</v>
      </c>
      <c r="H714" s="3" t="s">
        <v>76</v>
      </c>
      <c r="I714" s="3" t="s">
        <v>77</v>
      </c>
      <c r="J714" s="3" t="s">
        <v>656</v>
      </c>
      <c r="K714" s="3" t="s">
        <v>656</v>
      </c>
      <c r="L714" s="3" t="s">
        <v>80</v>
      </c>
      <c r="M714" s="3" t="s">
        <v>82</v>
      </c>
      <c r="N714" s="3" t="s">
        <v>82</v>
      </c>
      <c r="O714" s="3" t="s">
        <v>653</v>
      </c>
      <c r="P714" s="3" t="s">
        <v>245</v>
      </c>
      <c r="Q714" s="3" t="s">
        <v>77</v>
      </c>
      <c r="R714" s="3">
        <v>2</v>
      </c>
      <c r="S714" s="3">
        <v>1</v>
      </c>
      <c r="T714" s="3" t="s">
        <v>145</v>
      </c>
      <c r="U714" s="3">
        <v>4</v>
      </c>
      <c r="V714" s="3">
        <v>40</v>
      </c>
      <c r="W714" s="3" t="s">
        <v>130</v>
      </c>
      <c r="X714" s="3" t="s">
        <v>131</v>
      </c>
      <c r="Y714" s="3" t="s">
        <v>132</v>
      </c>
      <c r="Z714" s="3">
        <v>800</v>
      </c>
      <c r="AA714" s="3">
        <v>800</v>
      </c>
      <c r="AB714" s="3" t="s">
        <v>112</v>
      </c>
      <c r="AD714" s="3" t="s">
        <v>82</v>
      </c>
      <c r="AO714" s="3" t="s">
        <v>82</v>
      </c>
      <c r="AU714" s="3">
        <v>0</v>
      </c>
      <c r="AV714" s="3" t="s">
        <v>133</v>
      </c>
      <c r="AW714" s="3">
        <v>5</v>
      </c>
      <c r="AX714" s="3" t="s">
        <v>90</v>
      </c>
      <c r="AY714" s="3" t="s">
        <v>115</v>
      </c>
      <c r="AZ714" s="3" t="s">
        <v>134</v>
      </c>
      <c r="BA714" s="3" t="s">
        <v>116</v>
      </c>
      <c r="BB714" s="3" t="s">
        <v>148</v>
      </c>
      <c r="BC714" s="3" t="s">
        <v>95</v>
      </c>
      <c r="BD714" s="3" t="s">
        <v>77</v>
      </c>
      <c r="BE714" s="3">
        <v>20</v>
      </c>
      <c r="BF714" s="3" t="s">
        <v>77</v>
      </c>
      <c r="BG714" s="3" t="s">
        <v>96</v>
      </c>
      <c r="BH714" s="3" t="s">
        <v>82</v>
      </c>
      <c r="BK714" s="3" t="s">
        <v>96</v>
      </c>
      <c r="BL714" s="3" t="s">
        <v>96</v>
      </c>
      <c r="BM714" s="3" t="s">
        <v>118</v>
      </c>
      <c r="BN714" s="3" t="s">
        <v>82</v>
      </c>
      <c r="BO714" s="3" t="s">
        <v>193</v>
      </c>
      <c r="BP714" s="3">
        <v>30</v>
      </c>
      <c r="BQ714" s="3" t="s">
        <v>82</v>
      </c>
      <c r="BU714" s="3" t="s">
        <v>77</v>
      </c>
      <c r="BV714" s="3" t="s">
        <v>2617</v>
      </c>
    </row>
    <row r="715" spans="1:74" ht="12.75" x14ac:dyDescent="0.2">
      <c r="A715" s="2">
        <v>44386.250493784726</v>
      </c>
      <c r="B715" s="4" t="s">
        <v>2618</v>
      </c>
      <c r="C715" s="3" t="s">
        <v>2619</v>
      </c>
      <c r="D715" s="3" t="s">
        <v>122</v>
      </c>
      <c r="E715" s="3" t="s">
        <v>73</v>
      </c>
      <c r="F715" s="3">
        <v>42</v>
      </c>
      <c r="G715" s="3" t="s">
        <v>75</v>
      </c>
      <c r="H715" s="3" t="s">
        <v>76</v>
      </c>
      <c r="I715" s="3" t="s">
        <v>77</v>
      </c>
      <c r="J715" s="3" t="s">
        <v>235</v>
      </c>
      <c r="K715" s="3" t="s">
        <v>236</v>
      </c>
      <c r="L715" s="3" t="s">
        <v>80</v>
      </c>
      <c r="M715" s="3" t="s">
        <v>81</v>
      </c>
      <c r="N715" s="3" t="s">
        <v>81</v>
      </c>
      <c r="O715" s="3" t="s">
        <v>143</v>
      </c>
      <c r="P715" s="3" t="s">
        <v>318</v>
      </c>
      <c r="Q715" s="3" t="s">
        <v>82</v>
      </c>
      <c r="R715" s="3">
        <v>3</v>
      </c>
      <c r="S715" s="3">
        <v>1</v>
      </c>
      <c r="T715" s="3" t="s">
        <v>162</v>
      </c>
      <c r="U715" s="3">
        <v>10</v>
      </c>
      <c r="V715" s="3">
        <v>4</v>
      </c>
      <c r="W715" s="3" t="s">
        <v>86</v>
      </c>
      <c r="AC715" s="3">
        <v>2</v>
      </c>
      <c r="AD715" s="3" t="s">
        <v>77</v>
      </c>
      <c r="AE715" s="3" t="s">
        <v>2620</v>
      </c>
      <c r="AF715" s="3">
        <v>15</v>
      </c>
      <c r="AG715" s="3">
        <v>18</v>
      </c>
      <c r="AH715" s="3" t="s">
        <v>163</v>
      </c>
      <c r="AN715" s="3">
        <v>3</v>
      </c>
      <c r="AO715" s="3" t="s">
        <v>77</v>
      </c>
      <c r="AP715" s="3" t="s">
        <v>2621</v>
      </c>
      <c r="AQ715" s="3">
        <v>8</v>
      </c>
      <c r="AR715" s="3">
        <v>100</v>
      </c>
      <c r="AS715" s="3" t="s">
        <v>82</v>
      </c>
      <c r="AT715" s="3" t="s">
        <v>77</v>
      </c>
      <c r="AU715" s="3">
        <v>0</v>
      </c>
      <c r="AV715" s="3" t="s">
        <v>114</v>
      </c>
      <c r="AW715" s="3">
        <v>0</v>
      </c>
      <c r="AX715" s="3" t="s">
        <v>165</v>
      </c>
      <c r="AY715" s="3" t="s">
        <v>166</v>
      </c>
      <c r="AZ715" s="3" t="s">
        <v>134</v>
      </c>
      <c r="BA715" s="3" t="s">
        <v>116</v>
      </c>
      <c r="BB715" s="3" t="s">
        <v>187</v>
      </c>
      <c r="BC715" s="3" t="s">
        <v>95</v>
      </c>
      <c r="BD715" s="3" t="s">
        <v>77</v>
      </c>
      <c r="BE715" s="3">
        <v>29</v>
      </c>
      <c r="BF715" s="3" t="s">
        <v>82</v>
      </c>
      <c r="BG715" s="3" t="s">
        <v>96</v>
      </c>
      <c r="BH715" s="3" t="s">
        <v>82</v>
      </c>
      <c r="BK715" s="3" t="s">
        <v>96</v>
      </c>
      <c r="BL715" s="3" t="s">
        <v>179</v>
      </c>
      <c r="BM715" s="3" t="s">
        <v>98</v>
      </c>
      <c r="BN715" s="3" t="s">
        <v>82</v>
      </c>
      <c r="BO715" s="3" t="s">
        <v>94</v>
      </c>
      <c r="BP715" s="3">
        <v>0</v>
      </c>
      <c r="BQ715" s="3" t="s">
        <v>77</v>
      </c>
      <c r="BR715" s="3" t="s">
        <v>229</v>
      </c>
      <c r="BS715" s="3">
        <v>1200</v>
      </c>
      <c r="BT715" s="3">
        <v>12</v>
      </c>
      <c r="BU715" s="3" t="s">
        <v>77</v>
      </c>
      <c r="BV715" s="3" t="s">
        <v>2622</v>
      </c>
    </row>
    <row r="716" spans="1:74" ht="12.75" x14ac:dyDescent="0.2">
      <c r="A716" s="2">
        <v>44386.474234606481</v>
      </c>
      <c r="B716" s="4" t="s">
        <v>2623</v>
      </c>
      <c r="C716" s="3" t="s">
        <v>2624</v>
      </c>
      <c r="D716" s="3" t="s">
        <v>122</v>
      </c>
      <c r="E716" s="3" t="s">
        <v>73</v>
      </c>
      <c r="F716" s="3">
        <v>48</v>
      </c>
      <c r="G716" s="3" t="s">
        <v>75</v>
      </c>
      <c r="H716" s="3" t="s">
        <v>125</v>
      </c>
      <c r="I716" s="3" t="s">
        <v>77</v>
      </c>
      <c r="J716" s="3" t="s">
        <v>104</v>
      </c>
      <c r="K716" s="3" t="s">
        <v>105</v>
      </c>
      <c r="L716" s="3" t="s">
        <v>80</v>
      </c>
      <c r="M716" s="3" t="s">
        <v>82</v>
      </c>
      <c r="N716" s="3" t="s">
        <v>81</v>
      </c>
      <c r="O716" s="3" t="s">
        <v>83</v>
      </c>
      <c r="P716" s="3" t="s">
        <v>529</v>
      </c>
      <c r="Q716" s="3" t="s">
        <v>77</v>
      </c>
      <c r="R716" s="3">
        <v>4</v>
      </c>
      <c r="S716" s="3">
        <v>1</v>
      </c>
      <c r="T716" s="3" t="s">
        <v>145</v>
      </c>
      <c r="U716" s="3">
        <v>14</v>
      </c>
      <c r="V716" s="3">
        <v>32</v>
      </c>
      <c r="W716" s="3" t="s">
        <v>109</v>
      </c>
      <c r="X716" s="3" t="s">
        <v>278</v>
      </c>
      <c r="Y716" s="3" t="s">
        <v>111</v>
      </c>
      <c r="Z716" s="3">
        <v>350</v>
      </c>
      <c r="AA716" s="3">
        <v>350</v>
      </c>
      <c r="AB716" s="3" t="s">
        <v>112</v>
      </c>
      <c r="AD716" s="3" t="s">
        <v>77</v>
      </c>
      <c r="AE716" s="3" t="s">
        <v>2625</v>
      </c>
      <c r="AF716" s="3">
        <v>23</v>
      </c>
      <c r="AG716" s="3">
        <v>14</v>
      </c>
      <c r="AH716" s="3" t="s">
        <v>86</v>
      </c>
      <c r="AN716" s="3">
        <v>112</v>
      </c>
      <c r="AO716" s="3" t="s">
        <v>82</v>
      </c>
      <c r="AU716" s="3">
        <v>0</v>
      </c>
      <c r="AV716" s="3" t="s">
        <v>133</v>
      </c>
      <c r="AW716" s="3">
        <v>2</v>
      </c>
      <c r="AX716" s="3" t="s">
        <v>90</v>
      </c>
      <c r="AY716" s="3" t="s">
        <v>115</v>
      </c>
      <c r="AZ716" s="3" t="s">
        <v>147</v>
      </c>
      <c r="BA716" s="3" t="s">
        <v>116</v>
      </c>
      <c r="BB716" s="3" t="s">
        <v>94</v>
      </c>
      <c r="BC716" s="3" t="s">
        <v>295</v>
      </c>
      <c r="BD716" s="3" t="s">
        <v>77</v>
      </c>
      <c r="BE716" s="3">
        <v>10</v>
      </c>
      <c r="BF716" s="3" t="s">
        <v>82</v>
      </c>
      <c r="BG716" s="3" t="s">
        <v>96</v>
      </c>
      <c r="BH716" s="3" t="s">
        <v>82</v>
      </c>
      <c r="BK716" s="3" t="s">
        <v>96</v>
      </c>
      <c r="BL716" s="3" t="s">
        <v>96</v>
      </c>
      <c r="BM716" s="3" t="s">
        <v>118</v>
      </c>
      <c r="BN716" s="3" t="s">
        <v>82</v>
      </c>
      <c r="BO716" s="3" t="s">
        <v>94</v>
      </c>
      <c r="BP716" s="3">
        <v>0</v>
      </c>
      <c r="BQ716" s="3" t="s">
        <v>82</v>
      </c>
      <c r="BU716" s="3" t="s">
        <v>77</v>
      </c>
      <c r="BV716" s="3" t="s">
        <v>2626</v>
      </c>
    </row>
    <row r="717" spans="1:74" ht="12.75" x14ac:dyDescent="0.2">
      <c r="A717" s="2">
        <v>44386.476783449078</v>
      </c>
      <c r="B717" s="4" t="s">
        <v>2627</v>
      </c>
      <c r="C717" s="3" t="s">
        <v>2628</v>
      </c>
      <c r="D717" s="3" t="s">
        <v>72</v>
      </c>
      <c r="E717" s="3" t="s">
        <v>73</v>
      </c>
      <c r="F717" s="3">
        <v>56</v>
      </c>
      <c r="G717" s="3" t="s">
        <v>75</v>
      </c>
      <c r="H717" s="3" t="s">
        <v>76</v>
      </c>
      <c r="I717" s="3" t="s">
        <v>77</v>
      </c>
      <c r="J717" s="3" t="s">
        <v>1046</v>
      </c>
      <c r="K717" s="3" t="s">
        <v>1047</v>
      </c>
      <c r="L717" s="3" t="s">
        <v>80</v>
      </c>
      <c r="M717" s="3" t="s">
        <v>81</v>
      </c>
      <c r="N717" s="3" t="s">
        <v>82</v>
      </c>
      <c r="O717" s="3" t="s">
        <v>143</v>
      </c>
      <c r="P717" s="3" t="s">
        <v>333</v>
      </c>
      <c r="R717" s="3">
        <v>3</v>
      </c>
      <c r="S717" s="3">
        <v>1</v>
      </c>
      <c r="T717" s="3" t="s">
        <v>85</v>
      </c>
      <c r="U717" s="3">
        <v>20</v>
      </c>
      <c r="V717" s="3">
        <v>8</v>
      </c>
      <c r="W717" s="3" t="s">
        <v>163</v>
      </c>
      <c r="AC717" s="3">
        <v>50</v>
      </c>
      <c r="AD717" s="3" t="s">
        <v>77</v>
      </c>
      <c r="AE717" s="3" t="s">
        <v>162</v>
      </c>
      <c r="AF717" s="3">
        <v>40</v>
      </c>
      <c r="AG717" s="3">
        <v>8</v>
      </c>
      <c r="AH717" s="3" t="s">
        <v>109</v>
      </c>
      <c r="AI717" s="3" t="s">
        <v>110</v>
      </c>
      <c r="AJ717" s="3" t="s">
        <v>111</v>
      </c>
      <c r="AK717" s="3">
        <v>50</v>
      </c>
      <c r="AL717" s="3">
        <v>0</v>
      </c>
      <c r="AM717" s="3" t="s">
        <v>113</v>
      </c>
      <c r="AN717" s="3">
        <v>7</v>
      </c>
      <c r="AO717" s="3" t="s">
        <v>77</v>
      </c>
      <c r="AP717" s="3" t="s">
        <v>339</v>
      </c>
      <c r="AQ717" s="3">
        <v>20</v>
      </c>
      <c r="AR717" s="3">
        <v>300</v>
      </c>
      <c r="AS717" s="3" t="s">
        <v>82</v>
      </c>
      <c r="AT717" s="3" t="s">
        <v>77</v>
      </c>
      <c r="AU717" s="3">
        <v>0</v>
      </c>
      <c r="AV717" s="3" t="s">
        <v>133</v>
      </c>
      <c r="AW717" s="3">
        <v>4</v>
      </c>
      <c r="AX717" s="3" t="s">
        <v>90</v>
      </c>
      <c r="AY717" s="3" t="s">
        <v>176</v>
      </c>
      <c r="AZ717" s="3" t="s">
        <v>92</v>
      </c>
      <c r="BA717" s="3" t="s">
        <v>116</v>
      </c>
      <c r="BB717" s="3" t="s">
        <v>94</v>
      </c>
      <c r="BC717" s="3" t="s">
        <v>295</v>
      </c>
      <c r="BD717" s="3" t="s">
        <v>77</v>
      </c>
      <c r="BE717" s="3">
        <v>10</v>
      </c>
      <c r="BF717" s="3" t="s">
        <v>77</v>
      </c>
      <c r="BG717" s="3" t="s">
        <v>96</v>
      </c>
      <c r="BH717" s="3" t="s">
        <v>82</v>
      </c>
      <c r="BK717" s="3" t="s">
        <v>96</v>
      </c>
      <c r="BL717" s="3" t="s">
        <v>96</v>
      </c>
      <c r="BM717" s="3" t="s">
        <v>98</v>
      </c>
      <c r="BN717" s="3" t="s">
        <v>82</v>
      </c>
      <c r="BO717" s="3" t="s">
        <v>119</v>
      </c>
      <c r="BP717" s="3">
        <v>200</v>
      </c>
      <c r="BQ717" s="3" t="s">
        <v>82</v>
      </c>
      <c r="BU717" s="3" t="s">
        <v>77</v>
      </c>
      <c r="BV717" s="3" t="s">
        <v>1394</v>
      </c>
    </row>
    <row r="718" spans="1:74" ht="12.75" x14ac:dyDescent="0.2">
      <c r="A718" s="2">
        <v>44386.521793842592</v>
      </c>
      <c r="B718" s="3">
        <v>1707454086</v>
      </c>
      <c r="C718" s="3" t="s">
        <v>2629</v>
      </c>
      <c r="D718" s="3" t="s">
        <v>72</v>
      </c>
      <c r="E718" s="3" t="s">
        <v>73</v>
      </c>
      <c r="F718" s="3">
        <v>41</v>
      </c>
      <c r="G718" s="3" t="s">
        <v>124</v>
      </c>
      <c r="H718" s="3" t="s">
        <v>76</v>
      </c>
      <c r="I718" s="3" t="s">
        <v>77</v>
      </c>
      <c r="J718" s="3" t="s">
        <v>104</v>
      </c>
      <c r="K718" s="3" t="s">
        <v>105</v>
      </c>
      <c r="L718" s="3" t="s">
        <v>80</v>
      </c>
      <c r="M718" s="3" t="s">
        <v>81</v>
      </c>
      <c r="N718" s="3" t="s">
        <v>81</v>
      </c>
      <c r="O718" s="3" t="s">
        <v>143</v>
      </c>
      <c r="P718" s="3" t="s">
        <v>840</v>
      </c>
      <c r="Q718" s="3" t="s">
        <v>82</v>
      </c>
      <c r="R718" s="3">
        <v>3</v>
      </c>
      <c r="S718" s="3">
        <v>1</v>
      </c>
      <c r="T718" s="3" t="s">
        <v>162</v>
      </c>
      <c r="U718" s="3">
        <v>30</v>
      </c>
      <c r="V718" s="3">
        <v>6</v>
      </c>
      <c r="W718" s="3" t="s">
        <v>109</v>
      </c>
      <c r="X718" s="3" t="s">
        <v>110</v>
      </c>
      <c r="Y718" s="3" t="s">
        <v>111</v>
      </c>
      <c r="Z718" s="3">
        <v>100</v>
      </c>
      <c r="AA718" s="3">
        <v>100</v>
      </c>
      <c r="AB718" s="3" t="s">
        <v>113</v>
      </c>
      <c r="AD718" s="3" t="s">
        <v>82</v>
      </c>
      <c r="AO718" s="3" t="s">
        <v>77</v>
      </c>
      <c r="AP718" s="3" t="s">
        <v>2630</v>
      </c>
      <c r="AQ718" s="3">
        <v>3</v>
      </c>
      <c r="AR718" s="3">
        <v>100</v>
      </c>
      <c r="AS718" s="3" t="s">
        <v>82</v>
      </c>
      <c r="AT718" s="3" t="s">
        <v>77</v>
      </c>
      <c r="AU718" s="3">
        <v>0</v>
      </c>
      <c r="AV718" s="3" t="s">
        <v>164</v>
      </c>
      <c r="AW718" s="3">
        <v>3</v>
      </c>
      <c r="AX718" s="3" t="s">
        <v>419</v>
      </c>
      <c r="AY718" s="3" t="s">
        <v>186</v>
      </c>
      <c r="AZ718" s="3" t="s">
        <v>92</v>
      </c>
      <c r="BA718" s="3" t="s">
        <v>93</v>
      </c>
      <c r="BB718" s="3" t="s">
        <v>94</v>
      </c>
      <c r="BC718" s="3" t="s">
        <v>295</v>
      </c>
      <c r="BD718" s="3" t="s">
        <v>77</v>
      </c>
      <c r="BE718" s="3">
        <v>2</v>
      </c>
      <c r="BF718" s="3" t="s">
        <v>77</v>
      </c>
      <c r="BG718" s="3" t="s">
        <v>96</v>
      </c>
      <c r="BH718" s="3" t="s">
        <v>82</v>
      </c>
      <c r="BK718" s="3" t="s">
        <v>96</v>
      </c>
      <c r="BL718" s="3" t="s">
        <v>96</v>
      </c>
      <c r="BM718" s="3" t="s">
        <v>98</v>
      </c>
      <c r="BN718" s="3" t="s">
        <v>82</v>
      </c>
      <c r="BO718" s="3" t="s">
        <v>193</v>
      </c>
      <c r="BP718" s="3">
        <v>2000</v>
      </c>
      <c r="BQ718" s="3" t="s">
        <v>77</v>
      </c>
      <c r="BR718" s="3" t="s">
        <v>188</v>
      </c>
      <c r="BS718" s="3">
        <v>4000</v>
      </c>
      <c r="BT718" s="3">
        <v>36</v>
      </c>
      <c r="BU718" s="3" t="s">
        <v>77</v>
      </c>
      <c r="BV718" s="3" t="s">
        <v>2631</v>
      </c>
    </row>
    <row r="719" spans="1:74" ht="12.75" x14ac:dyDescent="0.2">
      <c r="A719" s="2">
        <v>44386.539183715278</v>
      </c>
      <c r="B719" s="3">
        <v>1306643493</v>
      </c>
      <c r="C719" s="3" t="s">
        <v>2632</v>
      </c>
      <c r="D719" s="3" t="s">
        <v>72</v>
      </c>
      <c r="E719" s="3" t="s">
        <v>73</v>
      </c>
      <c r="F719" s="3">
        <v>40</v>
      </c>
      <c r="G719" s="3" t="s">
        <v>75</v>
      </c>
      <c r="H719" s="3" t="s">
        <v>76</v>
      </c>
      <c r="I719" s="3" t="s">
        <v>77</v>
      </c>
      <c r="J719" s="3" t="s">
        <v>1046</v>
      </c>
      <c r="K719" s="3" t="s">
        <v>1047</v>
      </c>
      <c r="L719" s="3" t="s">
        <v>80</v>
      </c>
      <c r="M719" s="3" t="s">
        <v>82</v>
      </c>
      <c r="N719" s="3" t="s">
        <v>82</v>
      </c>
      <c r="O719" s="3" t="s">
        <v>143</v>
      </c>
      <c r="P719" s="3" t="s">
        <v>268</v>
      </c>
      <c r="Q719" s="3" t="s">
        <v>77</v>
      </c>
      <c r="R719" s="3">
        <v>2</v>
      </c>
      <c r="S719" s="3">
        <v>1</v>
      </c>
      <c r="T719" s="3" t="s">
        <v>85</v>
      </c>
      <c r="U719" s="3">
        <v>22</v>
      </c>
      <c r="V719" s="3">
        <v>40</v>
      </c>
      <c r="W719" s="3" t="s">
        <v>130</v>
      </c>
      <c r="X719" s="3" t="s">
        <v>131</v>
      </c>
      <c r="Y719" s="3" t="s">
        <v>132</v>
      </c>
      <c r="Z719" s="3">
        <v>550</v>
      </c>
      <c r="AA719" s="3">
        <v>550</v>
      </c>
      <c r="AB719" s="3" t="s">
        <v>112</v>
      </c>
      <c r="AD719" s="3" t="s">
        <v>77</v>
      </c>
      <c r="AE719" s="3" t="s">
        <v>2633</v>
      </c>
      <c r="AF719" s="3">
        <v>6</v>
      </c>
      <c r="AG719" s="3">
        <v>1</v>
      </c>
      <c r="AH719" s="3" t="s">
        <v>86</v>
      </c>
      <c r="AN719" s="3">
        <v>7</v>
      </c>
      <c r="AO719" s="3" t="s">
        <v>82</v>
      </c>
      <c r="AU719" s="3">
        <v>0</v>
      </c>
      <c r="AV719" s="3" t="s">
        <v>133</v>
      </c>
      <c r="AW719" s="3">
        <v>3</v>
      </c>
      <c r="AX719" s="3" t="s">
        <v>90</v>
      </c>
      <c r="AY719" s="3" t="s">
        <v>91</v>
      </c>
      <c r="AZ719" s="3" t="s">
        <v>92</v>
      </c>
      <c r="BA719" s="3" t="s">
        <v>116</v>
      </c>
      <c r="BB719" s="3" t="s">
        <v>148</v>
      </c>
      <c r="BC719" s="3" t="s">
        <v>178</v>
      </c>
      <c r="BD719" s="3" t="s">
        <v>77</v>
      </c>
      <c r="BE719" s="3">
        <v>20</v>
      </c>
      <c r="BF719" s="3" t="s">
        <v>77</v>
      </c>
      <c r="BG719" s="3" t="s">
        <v>96</v>
      </c>
      <c r="BH719" s="3" t="s">
        <v>82</v>
      </c>
      <c r="BK719" s="3" t="s">
        <v>96</v>
      </c>
      <c r="BL719" s="3" t="s">
        <v>96</v>
      </c>
      <c r="BM719" s="3" t="s">
        <v>239</v>
      </c>
      <c r="BN719" s="3" t="s">
        <v>82</v>
      </c>
      <c r="BO719" s="3" t="s">
        <v>119</v>
      </c>
      <c r="BP719" s="3">
        <v>100</v>
      </c>
      <c r="BQ719" s="3" t="s">
        <v>77</v>
      </c>
      <c r="BR719" s="3" t="s">
        <v>188</v>
      </c>
      <c r="BS719" s="3">
        <v>1200</v>
      </c>
      <c r="BT719" s="3">
        <v>12</v>
      </c>
      <c r="BU719" s="3" t="s">
        <v>77</v>
      </c>
      <c r="BV719" s="3" t="s">
        <v>2633</v>
      </c>
    </row>
    <row r="720" spans="1:74" ht="12.75" x14ac:dyDescent="0.2">
      <c r="A720" s="2">
        <v>44386.544520787036</v>
      </c>
      <c r="B720" s="3">
        <v>1713555884</v>
      </c>
      <c r="C720" s="3" t="s">
        <v>2634</v>
      </c>
      <c r="D720" s="3" t="s">
        <v>122</v>
      </c>
      <c r="E720" s="3" t="s">
        <v>73</v>
      </c>
      <c r="F720" s="3">
        <v>42</v>
      </c>
      <c r="G720" s="3" t="s">
        <v>157</v>
      </c>
      <c r="H720" s="3" t="s">
        <v>76</v>
      </c>
      <c r="I720" s="3" t="s">
        <v>77</v>
      </c>
      <c r="J720" s="3" t="s">
        <v>104</v>
      </c>
      <c r="K720" s="3" t="s">
        <v>105</v>
      </c>
      <c r="L720" s="3" t="s">
        <v>80</v>
      </c>
      <c r="M720" s="3" t="s">
        <v>81</v>
      </c>
      <c r="N720" s="3" t="s">
        <v>81</v>
      </c>
      <c r="O720" s="3" t="s">
        <v>143</v>
      </c>
      <c r="P720" s="3" t="s">
        <v>338</v>
      </c>
      <c r="Q720" s="3" t="s">
        <v>77</v>
      </c>
      <c r="R720" s="3">
        <v>3</v>
      </c>
      <c r="S720" s="3">
        <v>1</v>
      </c>
      <c r="T720" s="3" t="s">
        <v>2635</v>
      </c>
      <c r="U720" s="3">
        <v>16</v>
      </c>
      <c r="V720" s="3">
        <v>20</v>
      </c>
      <c r="W720" s="3" t="s">
        <v>109</v>
      </c>
      <c r="X720" s="3" t="s">
        <v>110</v>
      </c>
      <c r="Y720" s="3" t="s">
        <v>111</v>
      </c>
      <c r="Z720" s="3">
        <v>100</v>
      </c>
      <c r="AA720" s="3">
        <v>50</v>
      </c>
      <c r="AB720" s="3" t="s">
        <v>113</v>
      </c>
      <c r="AD720" s="3" t="s">
        <v>77</v>
      </c>
      <c r="AE720" s="3" t="s">
        <v>145</v>
      </c>
      <c r="AF720" s="3">
        <v>12</v>
      </c>
      <c r="AG720" s="3">
        <v>30</v>
      </c>
      <c r="AH720" s="3" t="s">
        <v>109</v>
      </c>
      <c r="AI720" s="3" t="s">
        <v>110</v>
      </c>
      <c r="AJ720" s="3" t="s">
        <v>111</v>
      </c>
      <c r="AK720" s="3">
        <v>0</v>
      </c>
      <c r="AL720" s="3">
        <v>0</v>
      </c>
      <c r="AM720" s="3" t="s">
        <v>112</v>
      </c>
      <c r="AN720" s="3">
        <v>28</v>
      </c>
      <c r="AO720" s="3" t="s">
        <v>82</v>
      </c>
      <c r="AU720" s="3">
        <v>0</v>
      </c>
      <c r="AV720" s="3" t="s">
        <v>164</v>
      </c>
      <c r="AW720" s="3">
        <v>1</v>
      </c>
      <c r="AX720" s="3" t="s">
        <v>206</v>
      </c>
      <c r="AY720" s="3" t="s">
        <v>166</v>
      </c>
      <c r="AZ720" s="3" t="s">
        <v>92</v>
      </c>
      <c r="BA720" s="3" t="s">
        <v>116</v>
      </c>
      <c r="BB720" s="3" t="s">
        <v>94</v>
      </c>
      <c r="BC720" s="3" t="s">
        <v>95</v>
      </c>
      <c r="BD720" s="3" t="s">
        <v>77</v>
      </c>
      <c r="BE720" s="3">
        <v>40</v>
      </c>
      <c r="BF720" s="3" t="s">
        <v>82</v>
      </c>
      <c r="BG720" s="3" t="s">
        <v>96</v>
      </c>
      <c r="BH720" s="3" t="s">
        <v>82</v>
      </c>
      <c r="BK720" s="3" t="s">
        <v>96</v>
      </c>
      <c r="BL720" s="3" t="s">
        <v>96</v>
      </c>
      <c r="BM720" s="3" t="s">
        <v>98</v>
      </c>
      <c r="BN720" s="3" t="s">
        <v>82</v>
      </c>
      <c r="BO720" s="3" t="s">
        <v>94</v>
      </c>
      <c r="BP720" s="3">
        <v>0</v>
      </c>
      <c r="BQ720" s="3" t="s">
        <v>82</v>
      </c>
      <c r="BU720" s="3" t="s">
        <v>77</v>
      </c>
      <c r="BV720" s="3" t="s">
        <v>2636</v>
      </c>
    </row>
    <row r="721" spans="1:74" ht="12.75" x14ac:dyDescent="0.2">
      <c r="A721" s="2">
        <v>44386.561781307872</v>
      </c>
      <c r="B721" s="3">
        <v>1720591005</v>
      </c>
      <c r="C721" s="3" t="s">
        <v>2637</v>
      </c>
      <c r="D721" s="3" t="s">
        <v>122</v>
      </c>
      <c r="E721" s="3" t="s">
        <v>73</v>
      </c>
      <c r="F721" s="3">
        <v>22</v>
      </c>
      <c r="G721" s="3" t="s">
        <v>124</v>
      </c>
      <c r="H721" s="3" t="s">
        <v>76</v>
      </c>
      <c r="I721" s="3" t="s">
        <v>77</v>
      </c>
      <c r="J721" s="3" t="s">
        <v>104</v>
      </c>
      <c r="K721" s="3" t="s">
        <v>105</v>
      </c>
      <c r="L721" s="3" t="s">
        <v>80</v>
      </c>
      <c r="M721" s="3" t="s">
        <v>81</v>
      </c>
      <c r="N721" s="3" t="s">
        <v>81</v>
      </c>
      <c r="O721" s="3" t="s">
        <v>918</v>
      </c>
      <c r="P721" s="3" t="s">
        <v>318</v>
      </c>
      <c r="Q721" s="3" t="s">
        <v>77</v>
      </c>
      <c r="R721" s="3">
        <v>6</v>
      </c>
      <c r="S721" s="3">
        <v>2</v>
      </c>
      <c r="T721" s="3" t="s">
        <v>162</v>
      </c>
      <c r="U721" s="3">
        <v>3</v>
      </c>
      <c r="V721" s="3">
        <v>14</v>
      </c>
      <c r="W721" s="3" t="s">
        <v>109</v>
      </c>
      <c r="X721" s="3" t="s">
        <v>110</v>
      </c>
      <c r="Y721" s="3" t="s">
        <v>111</v>
      </c>
      <c r="Z721" s="3">
        <v>85</v>
      </c>
      <c r="AA721" s="3">
        <v>65</v>
      </c>
      <c r="AB721" s="3" t="s">
        <v>221</v>
      </c>
      <c r="AD721" s="3" t="s">
        <v>82</v>
      </c>
      <c r="AO721" s="3" t="s">
        <v>77</v>
      </c>
      <c r="AP721" s="3" t="s">
        <v>2638</v>
      </c>
      <c r="AQ721" s="3">
        <v>2</v>
      </c>
      <c r="AR721" s="3">
        <v>0</v>
      </c>
      <c r="AS721" s="3" t="s">
        <v>82</v>
      </c>
      <c r="AT721" s="3" t="s">
        <v>77</v>
      </c>
      <c r="AU721" s="3">
        <v>0</v>
      </c>
      <c r="AV721" s="3" t="s">
        <v>114</v>
      </c>
      <c r="AW721" s="3">
        <v>0</v>
      </c>
      <c r="AX721" s="3" t="s">
        <v>165</v>
      </c>
      <c r="AY721" s="3" t="s">
        <v>166</v>
      </c>
      <c r="AZ721" s="3" t="s">
        <v>92</v>
      </c>
      <c r="BA721" s="3" t="s">
        <v>116</v>
      </c>
      <c r="BB721" s="3" t="s">
        <v>94</v>
      </c>
      <c r="BC721" s="3" t="s">
        <v>95</v>
      </c>
      <c r="BD721" s="3" t="s">
        <v>77</v>
      </c>
      <c r="BE721" s="3">
        <v>1</v>
      </c>
      <c r="BF721" s="3" t="s">
        <v>77</v>
      </c>
      <c r="BG721" s="3" t="s">
        <v>96</v>
      </c>
      <c r="BH721" s="3" t="s">
        <v>77</v>
      </c>
      <c r="BI721" s="3" t="s">
        <v>97</v>
      </c>
      <c r="BJ721" s="3" t="s">
        <v>82</v>
      </c>
      <c r="BK721" s="3" t="s">
        <v>96</v>
      </c>
      <c r="BL721" s="3" t="s">
        <v>96</v>
      </c>
      <c r="BM721" s="3" t="s">
        <v>239</v>
      </c>
      <c r="BN721" s="3" t="s">
        <v>77</v>
      </c>
      <c r="BO721" s="3" t="s">
        <v>151</v>
      </c>
      <c r="BP721" s="3">
        <v>190</v>
      </c>
      <c r="BQ721" s="3" t="s">
        <v>82</v>
      </c>
      <c r="BU721" s="3" t="s">
        <v>77</v>
      </c>
      <c r="BV721" s="3" t="s">
        <v>2639</v>
      </c>
    </row>
    <row r="722" spans="1:74" ht="12.75" x14ac:dyDescent="0.2">
      <c r="A722" s="2">
        <v>44386.566630185189</v>
      </c>
      <c r="B722" s="3">
        <v>1004081863</v>
      </c>
      <c r="C722" s="3" t="s">
        <v>2640</v>
      </c>
      <c r="D722" s="3" t="s">
        <v>122</v>
      </c>
      <c r="E722" s="3" t="s">
        <v>73</v>
      </c>
      <c r="F722" s="3">
        <v>25</v>
      </c>
      <c r="G722" s="3" t="s">
        <v>75</v>
      </c>
      <c r="H722" s="3" t="s">
        <v>76</v>
      </c>
      <c r="I722" s="3" t="s">
        <v>77</v>
      </c>
      <c r="J722" s="3" t="s">
        <v>78</v>
      </c>
      <c r="K722" s="3" t="s">
        <v>251</v>
      </c>
      <c r="L722" s="3" t="s">
        <v>80</v>
      </c>
      <c r="M722" s="3" t="s">
        <v>81</v>
      </c>
      <c r="N722" s="3" t="s">
        <v>81</v>
      </c>
      <c r="O722" s="3" t="s">
        <v>332</v>
      </c>
      <c r="P722" s="3" t="s">
        <v>245</v>
      </c>
      <c r="Q722" s="3" t="s">
        <v>77</v>
      </c>
      <c r="R722" s="3">
        <v>4</v>
      </c>
      <c r="S722" s="3">
        <v>0</v>
      </c>
      <c r="T722" s="3" t="s">
        <v>162</v>
      </c>
      <c r="U722" s="3">
        <v>4</v>
      </c>
      <c r="V722" s="3">
        <v>20</v>
      </c>
      <c r="W722" s="3" t="s">
        <v>86</v>
      </c>
      <c r="AC722" s="3">
        <v>17</v>
      </c>
      <c r="AD722" s="3" t="s">
        <v>82</v>
      </c>
      <c r="AO722" s="3" t="s">
        <v>77</v>
      </c>
      <c r="AP722" s="3" t="s">
        <v>2641</v>
      </c>
      <c r="AQ722" s="3">
        <v>4</v>
      </c>
      <c r="AR722" s="3">
        <v>20</v>
      </c>
      <c r="AS722" s="3" t="s">
        <v>82</v>
      </c>
      <c r="AT722" s="3" t="s">
        <v>77</v>
      </c>
      <c r="AU722" s="3">
        <v>0</v>
      </c>
      <c r="AV722" s="3" t="s">
        <v>133</v>
      </c>
      <c r="AW722" s="3">
        <v>0</v>
      </c>
      <c r="AX722" s="3" t="s">
        <v>165</v>
      </c>
      <c r="AY722" s="3" t="s">
        <v>166</v>
      </c>
      <c r="AZ722" s="3" t="s">
        <v>92</v>
      </c>
      <c r="BA722" s="3" t="s">
        <v>116</v>
      </c>
      <c r="BB722" s="3" t="s">
        <v>94</v>
      </c>
      <c r="BC722" s="3" t="s">
        <v>95</v>
      </c>
      <c r="BD722" s="3" t="s">
        <v>77</v>
      </c>
      <c r="BE722" s="3">
        <v>14</v>
      </c>
      <c r="BF722" s="3" t="s">
        <v>77</v>
      </c>
      <c r="BG722" s="3" t="s">
        <v>96</v>
      </c>
      <c r="BH722" s="3" t="s">
        <v>82</v>
      </c>
      <c r="BK722" s="3" t="s">
        <v>96</v>
      </c>
      <c r="BL722" s="3" t="s">
        <v>96</v>
      </c>
      <c r="BM722" s="3" t="s">
        <v>98</v>
      </c>
      <c r="BN722" s="3" t="s">
        <v>82</v>
      </c>
      <c r="BO722" s="3" t="s">
        <v>94</v>
      </c>
      <c r="BP722" s="3">
        <v>0</v>
      </c>
      <c r="BQ722" s="3" t="s">
        <v>82</v>
      </c>
      <c r="BU722" s="3" t="s">
        <v>77</v>
      </c>
      <c r="BV722" s="3" t="s">
        <v>2642</v>
      </c>
    </row>
    <row r="723" spans="1:74" ht="12.75" x14ac:dyDescent="0.2">
      <c r="A723" s="2">
        <v>44386.583461134258</v>
      </c>
      <c r="B723" s="3">
        <v>1305224162</v>
      </c>
      <c r="C723" s="3" t="s">
        <v>2643</v>
      </c>
      <c r="D723" s="3" t="s">
        <v>122</v>
      </c>
      <c r="E723" s="3" t="s">
        <v>141</v>
      </c>
      <c r="F723" s="3">
        <v>53</v>
      </c>
      <c r="G723" s="3" t="s">
        <v>124</v>
      </c>
      <c r="H723" s="3" t="s">
        <v>76</v>
      </c>
      <c r="I723" s="3" t="s">
        <v>77</v>
      </c>
      <c r="J723" s="3" t="s">
        <v>158</v>
      </c>
      <c r="K723" s="3" t="s">
        <v>2644</v>
      </c>
      <c r="L723" s="3" t="s">
        <v>252</v>
      </c>
      <c r="M723" s="3" t="s">
        <v>82</v>
      </c>
      <c r="N723" s="3" t="s">
        <v>82</v>
      </c>
      <c r="O723" s="3" t="s">
        <v>391</v>
      </c>
      <c r="P723" s="3" t="s">
        <v>301</v>
      </c>
      <c r="Q723" s="3" t="s">
        <v>82</v>
      </c>
      <c r="R723" s="3">
        <v>0</v>
      </c>
      <c r="S723" s="3">
        <v>0</v>
      </c>
      <c r="T723" s="3" t="s">
        <v>162</v>
      </c>
      <c r="U723" s="3">
        <v>15</v>
      </c>
      <c r="V723" s="3">
        <v>4</v>
      </c>
      <c r="W723" s="3" t="s">
        <v>163</v>
      </c>
      <c r="AC723" s="3">
        <v>96</v>
      </c>
      <c r="AD723" s="3" t="s">
        <v>82</v>
      </c>
      <c r="AO723" s="3" t="s">
        <v>77</v>
      </c>
      <c r="AP723" s="3" t="s">
        <v>2645</v>
      </c>
      <c r="AQ723" s="3">
        <v>40</v>
      </c>
      <c r="AR723" s="3">
        <v>400</v>
      </c>
      <c r="AS723" s="3" t="s">
        <v>77</v>
      </c>
      <c r="AT723" s="3" t="s">
        <v>77</v>
      </c>
      <c r="AU723" s="3">
        <v>0</v>
      </c>
      <c r="AV723" s="3" t="s">
        <v>164</v>
      </c>
      <c r="AW723" s="3">
        <v>1</v>
      </c>
      <c r="AX723" s="3" t="s">
        <v>90</v>
      </c>
      <c r="AY723" s="3" t="s">
        <v>176</v>
      </c>
      <c r="AZ723" s="3" t="s">
        <v>92</v>
      </c>
      <c r="BA723" s="3" t="s">
        <v>116</v>
      </c>
      <c r="BB723" s="3" t="s">
        <v>94</v>
      </c>
      <c r="BC723" s="3" t="s">
        <v>295</v>
      </c>
      <c r="BD723" s="3" t="s">
        <v>77</v>
      </c>
      <c r="BE723" s="3">
        <v>4</v>
      </c>
      <c r="BF723" s="3" t="s">
        <v>77</v>
      </c>
      <c r="BG723" s="3" t="s">
        <v>96</v>
      </c>
      <c r="BH723" s="3" t="s">
        <v>82</v>
      </c>
      <c r="BK723" s="3" t="s">
        <v>96</v>
      </c>
      <c r="BL723" s="3" t="s">
        <v>96</v>
      </c>
      <c r="BM723" s="3" t="s">
        <v>98</v>
      </c>
      <c r="BN723" s="3" t="s">
        <v>82</v>
      </c>
      <c r="BO723" s="3" t="s">
        <v>2646</v>
      </c>
      <c r="BP723" s="3">
        <v>2000</v>
      </c>
      <c r="BQ723" s="3" t="s">
        <v>77</v>
      </c>
      <c r="BR723" s="3" t="s">
        <v>229</v>
      </c>
      <c r="BS723" s="3">
        <v>2000</v>
      </c>
      <c r="BT723" s="3">
        <v>12</v>
      </c>
      <c r="BU723" s="3" t="s">
        <v>77</v>
      </c>
      <c r="BV723" s="3" t="s">
        <v>2647</v>
      </c>
    </row>
    <row r="724" spans="1:74" ht="12.75" x14ac:dyDescent="0.2">
      <c r="A724" s="2">
        <v>44386.643502395833</v>
      </c>
      <c r="B724" s="3">
        <v>1753152840</v>
      </c>
      <c r="C724" s="3" t="s">
        <v>2648</v>
      </c>
      <c r="D724" s="3" t="s">
        <v>122</v>
      </c>
      <c r="E724" s="3" t="s">
        <v>73</v>
      </c>
      <c r="F724" s="3">
        <v>37</v>
      </c>
      <c r="G724" s="3" t="s">
        <v>124</v>
      </c>
      <c r="H724" s="3" t="s">
        <v>591</v>
      </c>
      <c r="I724" s="3" t="s">
        <v>77</v>
      </c>
      <c r="J724" s="3" t="s">
        <v>104</v>
      </c>
      <c r="K724" s="3" t="s">
        <v>105</v>
      </c>
      <c r="L724" s="3" t="s">
        <v>80</v>
      </c>
      <c r="M724" s="3" t="s">
        <v>81</v>
      </c>
      <c r="N724" s="3" t="s">
        <v>82</v>
      </c>
      <c r="O724" s="3" t="s">
        <v>332</v>
      </c>
      <c r="P724" s="3" t="s">
        <v>245</v>
      </c>
      <c r="Q724" s="3" t="s">
        <v>77</v>
      </c>
      <c r="R724" s="3">
        <v>6</v>
      </c>
      <c r="S724" s="3">
        <v>3</v>
      </c>
      <c r="T724" s="3" t="s">
        <v>85</v>
      </c>
      <c r="U724" s="3">
        <v>12</v>
      </c>
      <c r="V724" s="3">
        <v>6</v>
      </c>
      <c r="W724" s="3" t="s">
        <v>109</v>
      </c>
      <c r="X724" s="3" t="s">
        <v>110</v>
      </c>
      <c r="Y724" s="3" t="s">
        <v>111</v>
      </c>
      <c r="Z724" s="3">
        <v>600</v>
      </c>
      <c r="AA724" s="3">
        <v>600</v>
      </c>
      <c r="AB724" s="3" t="s">
        <v>112</v>
      </c>
      <c r="AD724" s="3" t="s">
        <v>77</v>
      </c>
      <c r="AE724" s="3" t="s">
        <v>162</v>
      </c>
      <c r="AF724" s="3">
        <v>12</v>
      </c>
      <c r="AG724" s="3">
        <v>3</v>
      </c>
      <c r="AH724" s="3" t="s">
        <v>86</v>
      </c>
      <c r="AN724" s="3">
        <v>4</v>
      </c>
      <c r="AO724" s="3" t="s">
        <v>77</v>
      </c>
      <c r="AP724" s="3" t="s">
        <v>2649</v>
      </c>
      <c r="AQ724" s="3">
        <v>8</v>
      </c>
      <c r="AR724" s="3">
        <v>400</v>
      </c>
      <c r="AS724" s="3" t="s">
        <v>77</v>
      </c>
      <c r="AT724" s="3" t="s">
        <v>77</v>
      </c>
      <c r="AU724" s="3">
        <v>0</v>
      </c>
      <c r="AV724" s="3" t="s">
        <v>133</v>
      </c>
      <c r="AW724" s="3">
        <v>0</v>
      </c>
      <c r="AX724" s="3" t="s">
        <v>90</v>
      </c>
      <c r="AY724" s="3" t="s">
        <v>176</v>
      </c>
      <c r="AZ724" s="3" t="s">
        <v>92</v>
      </c>
      <c r="BA724" s="3" t="s">
        <v>116</v>
      </c>
      <c r="BB724" s="3" t="s">
        <v>213</v>
      </c>
      <c r="BC724" s="3" t="s">
        <v>136</v>
      </c>
      <c r="BD724" s="3" t="s">
        <v>77</v>
      </c>
      <c r="BE724" s="3">
        <v>16</v>
      </c>
      <c r="BF724" s="3" t="s">
        <v>77</v>
      </c>
      <c r="BG724" s="3" t="s">
        <v>96</v>
      </c>
      <c r="BH724" s="3" t="s">
        <v>77</v>
      </c>
      <c r="BI724" s="3" t="s">
        <v>525</v>
      </c>
      <c r="BJ724" s="3" t="s">
        <v>82</v>
      </c>
      <c r="BK724" s="3" t="s">
        <v>96</v>
      </c>
      <c r="BL724" s="3" t="s">
        <v>96</v>
      </c>
      <c r="BM724" s="3" t="s">
        <v>118</v>
      </c>
      <c r="BN724" s="3" t="s">
        <v>82</v>
      </c>
      <c r="BO724" s="3" t="s">
        <v>151</v>
      </c>
      <c r="BP724" s="3">
        <v>200</v>
      </c>
      <c r="BQ724" s="3" t="s">
        <v>77</v>
      </c>
      <c r="BR724" s="3" t="s">
        <v>188</v>
      </c>
      <c r="BS724" s="3">
        <v>2500</v>
      </c>
      <c r="BT724" s="3">
        <v>6</v>
      </c>
      <c r="BU724" s="3" t="s">
        <v>82</v>
      </c>
    </row>
    <row r="725" spans="1:74" ht="12.75" x14ac:dyDescent="0.2">
      <c r="A725" s="2">
        <v>44386.784747465281</v>
      </c>
      <c r="B725" s="4" t="s">
        <v>2650</v>
      </c>
      <c r="C725" s="3" t="s">
        <v>2651</v>
      </c>
      <c r="D725" s="3" t="s">
        <v>72</v>
      </c>
      <c r="E725" s="3" t="s">
        <v>73</v>
      </c>
      <c r="F725" s="3">
        <v>65</v>
      </c>
      <c r="G725" s="3" t="s">
        <v>75</v>
      </c>
      <c r="H725" s="3" t="s">
        <v>76</v>
      </c>
      <c r="I725" s="3" t="s">
        <v>77</v>
      </c>
      <c r="J725" s="3" t="s">
        <v>126</v>
      </c>
      <c r="K725" s="3" t="s">
        <v>127</v>
      </c>
      <c r="L725" s="3" t="s">
        <v>80</v>
      </c>
      <c r="M725" s="3" t="s">
        <v>81</v>
      </c>
      <c r="N725" s="3" t="s">
        <v>82</v>
      </c>
      <c r="O725" s="3" t="s">
        <v>332</v>
      </c>
      <c r="P725" s="3" t="s">
        <v>107</v>
      </c>
      <c r="Q725" s="3" t="s">
        <v>77</v>
      </c>
      <c r="R725" s="3">
        <v>1</v>
      </c>
      <c r="S725" s="3">
        <v>0</v>
      </c>
      <c r="T725" s="3" t="s">
        <v>162</v>
      </c>
      <c r="U725" s="3">
        <v>25</v>
      </c>
      <c r="V725" s="3">
        <v>40</v>
      </c>
      <c r="W725" s="3" t="s">
        <v>86</v>
      </c>
      <c r="AC725" s="3">
        <v>50</v>
      </c>
      <c r="AD725" s="3" t="s">
        <v>82</v>
      </c>
      <c r="AO725" s="3" t="s">
        <v>82</v>
      </c>
      <c r="AU725" s="3">
        <v>0</v>
      </c>
      <c r="AV725" s="3" t="s">
        <v>89</v>
      </c>
      <c r="AW725" s="3">
        <v>0</v>
      </c>
      <c r="AX725" s="3" t="s">
        <v>165</v>
      </c>
      <c r="AY725" s="3" t="s">
        <v>166</v>
      </c>
      <c r="AZ725" s="3" t="s">
        <v>92</v>
      </c>
      <c r="BA725" s="3" t="s">
        <v>116</v>
      </c>
      <c r="BB725" s="3" t="s">
        <v>94</v>
      </c>
      <c r="BC725" s="3" t="s">
        <v>95</v>
      </c>
      <c r="BD725" s="3" t="s">
        <v>77</v>
      </c>
      <c r="BE725" s="3">
        <v>15</v>
      </c>
      <c r="BF725" s="3" t="s">
        <v>77</v>
      </c>
      <c r="BG725" s="3" t="s">
        <v>96</v>
      </c>
      <c r="BH725" s="3" t="s">
        <v>82</v>
      </c>
      <c r="BK725" s="3" t="s">
        <v>96</v>
      </c>
      <c r="BL725" s="3" t="s">
        <v>2652</v>
      </c>
      <c r="BM725" s="3" t="s">
        <v>98</v>
      </c>
      <c r="BN725" s="3" t="s">
        <v>82</v>
      </c>
      <c r="BO725" s="3" t="s">
        <v>94</v>
      </c>
      <c r="BP725" s="3">
        <v>0</v>
      </c>
      <c r="BQ725" s="3" t="s">
        <v>82</v>
      </c>
      <c r="BU725" s="3" t="s">
        <v>82</v>
      </c>
    </row>
    <row r="726" spans="1:74" ht="12.75" x14ac:dyDescent="0.2">
      <c r="A726" s="2">
        <v>44388.475960185184</v>
      </c>
      <c r="B726" s="3">
        <v>1710784073</v>
      </c>
      <c r="C726" s="3" t="s">
        <v>2653</v>
      </c>
      <c r="D726" s="3" t="s">
        <v>122</v>
      </c>
      <c r="E726" s="3" t="s">
        <v>73</v>
      </c>
      <c r="F726" s="3">
        <v>50</v>
      </c>
      <c r="G726" s="3" t="s">
        <v>124</v>
      </c>
      <c r="H726" s="3" t="s">
        <v>76</v>
      </c>
      <c r="I726" s="3" t="s">
        <v>77</v>
      </c>
      <c r="J726" s="3" t="s">
        <v>104</v>
      </c>
      <c r="K726" s="3" t="s">
        <v>105</v>
      </c>
      <c r="L726" s="3" t="s">
        <v>80</v>
      </c>
      <c r="M726" s="3" t="s">
        <v>81</v>
      </c>
      <c r="N726" s="3" t="s">
        <v>81</v>
      </c>
      <c r="O726" s="3" t="s">
        <v>283</v>
      </c>
      <c r="P726" s="3" t="s">
        <v>630</v>
      </c>
      <c r="Q726" s="3" t="s">
        <v>77</v>
      </c>
      <c r="R726" s="3">
        <v>3</v>
      </c>
      <c r="S726" s="3">
        <v>2</v>
      </c>
      <c r="T726" s="3" t="s">
        <v>162</v>
      </c>
      <c r="U726" s="3">
        <v>20</v>
      </c>
      <c r="V726" s="3">
        <v>40</v>
      </c>
      <c r="W726" s="3" t="s">
        <v>130</v>
      </c>
      <c r="X726" s="3" t="s">
        <v>110</v>
      </c>
      <c r="Y726" s="3" t="s">
        <v>111</v>
      </c>
      <c r="Z726" s="3">
        <v>300</v>
      </c>
      <c r="AA726" s="3">
        <v>850</v>
      </c>
      <c r="AB726" s="3" t="s">
        <v>221</v>
      </c>
      <c r="AD726" s="3" t="s">
        <v>77</v>
      </c>
      <c r="AE726" s="3" t="s">
        <v>162</v>
      </c>
      <c r="AF726" s="3">
        <v>20</v>
      </c>
      <c r="AG726" s="3">
        <v>1</v>
      </c>
      <c r="AH726" s="3" t="s">
        <v>109</v>
      </c>
      <c r="AI726" s="3" t="s">
        <v>110</v>
      </c>
      <c r="AJ726" s="3" t="s">
        <v>111</v>
      </c>
      <c r="AK726" s="3">
        <v>42</v>
      </c>
      <c r="AL726" s="3">
        <v>50</v>
      </c>
      <c r="AM726" s="3" t="s">
        <v>221</v>
      </c>
      <c r="AN726" s="3">
        <v>0</v>
      </c>
      <c r="AO726" s="3" t="s">
        <v>77</v>
      </c>
      <c r="AP726" s="3" t="s">
        <v>2654</v>
      </c>
      <c r="AQ726" s="3">
        <v>4</v>
      </c>
      <c r="AR726" s="3">
        <v>0</v>
      </c>
      <c r="AS726" s="3" t="s">
        <v>82</v>
      </c>
      <c r="AT726" s="3" t="s">
        <v>77</v>
      </c>
      <c r="AU726" s="3">
        <v>0</v>
      </c>
      <c r="AV726" s="3" t="s">
        <v>114</v>
      </c>
      <c r="AW726" s="3">
        <v>2</v>
      </c>
      <c r="AX726" s="3" t="s">
        <v>419</v>
      </c>
      <c r="AY726" s="3" t="s">
        <v>176</v>
      </c>
      <c r="AZ726" s="3" t="s">
        <v>147</v>
      </c>
      <c r="BA726" s="3" t="s">
        <v>93</v>
      </c>
      <c r="BB726" s="3" t="s">
        <v>187</v>
      </c>
      <c r="BC726" s="3" t="s">
        <v>238</v>
      </c>
      <c r="BD726" s="3" t="s">
        <v>77</v>
      </c>
      <c r="BE726" s="3">
        <v>20</v>
      </c>
      <c r="BF726" s="3" t="s">
        <v>77</v>
      </c>
      <c r="BG726" s="3" t="s">
        <v>1222</v>
      </c>
      <c r="BH726" s="3" t="s">
        <v>77</v>
      </c>
      <c r="BI726" s="3" t="s">
        <v>2655</v>
      </c>
      <c r="BJ726" s="3" t="s">
        <v>77</v>
      </c>
      <c r="BK726" s="3" t="s">
        <v>96</v>
      </c>
      <c r="BL726" s="3" t="s">
        <v>96</v>
      </c>
      <c r="BM726" s="3" t="s">
        <v>118</v>
      </c>
      <c r="BN726" s="3" t="s">
        <v>82</v>
      </c>
      <c r="BO726" s="3" t="s">
        <v>2656</v>
      </c>
      <c r="BP726" s="3">
        <v>280</v>
      </c>
      <c r="BQ726" s="3" t="s">
        <v>82</v>
      </c>
      <c r="BU726" s="3" t="s">
        <v>77</v>
      </c>
      <c r="BV726" s="3" t="s">
        <v>2657</v>
      </c>
    </row>
    <row r="727" spans="1:74" ht="12.75" x14ac:dyDescent="0.2">
      <c r="A727" s="2">
        <v>44389.425178194448</v>
      </c>
      <c r="B727" s="3">
        <v>1707620819</v>
      </c>
      <c r="C727" s="3" t="s">
        <v>2658</v>
      </c>
      <c r="D727" s="3" t="s">
        <v>72</v>
      </c>
      <c r="E727" s="3" t="s">
        <v>73</v>
      </c>
      <c r="F727" s="3">
        <v>58</v>
      </c>
      <c r="G727" s="3" t="s">
        <v>75</v>
      </c>
      <c r="H727" s="3" t="s">
        <v>76</v>
      </c>
      <c r="I727" s="3" t="s">
        <v>77</v>
      </c>
      <c r="J727" s="3" t="s">
        <v>104</v>
      </c>
      <c r="K727" s="3" t="s">
        <v>105</v>
      </c>
      <c r="L727" s="3" t="s">
        <v>80</v>
      </c>
      <c r="M727" s="3" t="s">
        <v>81</v>
      </c>
      <c r="N727" s="3" t="s">
        <v>81</v>
      </c>
      <c r="O727" s="3" t="s">
        <v>391</v>
      </c>
      <c r="P727" s="3" t="s">
        <v>406</v>
      </c>
      <c r="R727" s="3">
        <v>2</v>
      </c>
      <c r="S727" s="3">
        <v>2</v>
      </c>
      <c r="T727" s="3" t="s">
        <v>162</v>
      </c>
      <c r="U727" s="3">
        <v>25</v>
      </c>
      <c r="V727" s="3">
        <v>16</v>
      </c>
      <c r="W727" s="3" t="s">
        <v>109</v>
      </c>
      <c r="X727" s="3" t="s">
        <v>110</v>
      </c>
      <c r="Y727" s="3" t="s">
        <v>111</v>
      </c>
      <c r="Z727" s="3">
        <v>450</v>
      </c>
      <c r="AA727" s="3">
        <v>0</v>
      </c>
      <c r="AB727" s="3" t="s">
        <v>113</v>
      </c>
      <c r="AD727" s="3" t="s">
        <v>77</v>
      </c>
      <c r="AE727" s="3" t="s">
        <v>85</v>
      </c>
      <c r="AF727" s="3">
        <v>25</v>
      </c>
      <c r="AG727" s="3">
        <v>4</v>
      </c>
      <c r="AH727" s="3" t="s">
        <v>109</v>
      </c>
      <c r="AI727" s="3" t="s">
        <v>110</v>
      </c>
      <c r="AJ727" s="3" t="s">
        <v>111</v>
      </c>
      <c r="AK727" s="3">
        <v>120</v>
      </c>
      <c r="AL727" s="3">
        <v>0</v>
      </c>
      <c r="AM727" s="3" t="s">
        <v>113</v>
      </c>
      <c r="AN727" s="3">
        <v>24</v>
      </c>
      <c r="AO727" s="3" t="s">
        <v>77</v>
      </c>
      <c r="AP727" s="3" t="s">
        <v>2659</v>
      </c>
      <c r="AQ727" s="3">
        <v>8</v>
      </c>
      <c r="AR727" s="3">
        <v>150</v>
      </c>
      <c r="AS727" s="3" t="s">
        <v>82</v>
      </c>
      <c r="AT727" s="3" t="s">
        <v>77</v>
      </c>
      <c r="AU727" s="3">
        <v>0</v>
      </c>
      <c r="AV727" s="3" t="s">
        <v>133</v>
      </c>
      <c r="AW727" s="3">
        <v>0</v>
      </c>
      <c r="AX727" s="3" t="s">
        <v>165</v>
      </c>
      <c r="AY727" s="3" t="s">
        <v>91</v>
      </c>
      <c r="AZ727" s="3" t="s">
        <v>92</v>
      </c>
      <c r="BA727" s="3" t="s">
        <v>116</v>
      </c>
      <c r="BB727" s="3" t="s">
        <v>94</v>
      </c>
      <c r="BC727" s="3" t="s">
        <v>95</v>
      </c>
      <c r="BD727" s="3" t="s">
        <v>77</v>
      </c>
      <c r="BE727" s="3">
        <v>4</v>
      </c>
      <c r="BF727" s="3" t="s">
        <v>82</v>
      </c>
      <c r="BG727" s="3" t="s">
        <v>96</v>
      </c>
      <c r="BH727" s="3" t="s">
        <v>77</v>
      </c>
      <c r="BI727" s="3" t="s">
        <v>97</v>
      </c>
      <c r="BJ727" s="3" t="s">
        <v>77</v>
      </c>
      <c r="BK727" s="3" t="s">
        <v>96</v>
      </c>
      <c r="BL727" s="3" t="s">
        <v>96</v>
      </c>
      <c r="BM727" s="3" t="s">
        <v>98</v>
      </c>
      <c r="BN727" s="3" t="s">
        <v>82</v>
      </c>
      <c r="BO727" s="3" t="s">
        <v>94</v>
      </c>
      <c r="BP727" s="3">
        <v>0</v>
      </c>
      <c r="BQ727" s="3" t="s">
        <v>82</v>
      </c>
      <c r="BU727" s="3" t="s">
        <v>82</v>
      </c>
    </row>
    <row r="728" spans="1:74" ht="12.75" x14ac:dyDescent="0.2">
      <c r="A728" s="2">
        <v>44389.445154097222</v>
      </c>
      <c r="B728" s="3">
        <v>1710679265</v>
      </c>
      <c r="C728" s="3" t="s">
        <v>2660</v>
      </c>
      <c r="D728" s="3" t="s">
        <v>72</v>
      </c>
      <c r="E728" s="3" t="s">
        <v>73</v>
      </c>
      <c r="F728" s="3">
        <v>69</v>
      </c>
      <c r="G728" s="3" t="s">
        <v>124</v>
      </c>
      <c r="H728" s="3" t="s">
        <v>243</v>
      </c>
      <c r="I728" s="3" t="s">
        <v>77</v>
      </c>
      <c r="J728" s="3" t="s">
        <v>104</v>
      </c>
      <c r="K728" s="3" t="s">
        <v>105</v>
      </c>
      <c r="L728" s="3" t="s">
        <v>80</v>
      </c>
      <c r="M728" s="3" t="s">
        <v>82</v>
      </c>
      <c r="N728" s="3" t="s">
        <v>82</v>
      </c>
      <c r="O728" s="3" t="s">
        <v>439</v>
      </c>
      <c r="P728" s="3" t="s">
        <v>268</v>
      </c>
      <c r="Q728" s="3" t="s">
        <v>82</v>
      </c>
      <c r="R728" s="3">
        <v>3</v>
      </c>
      <c r="S728" s="3">
        <v>3</v>
      </c>
      <c r="T728" s="3" t="s">
        <v>162</v>
      </c>
      <c r="U728" s="3">
        <v>50</v>
      </c>
      <c r="V728" s="3">
        <v>20</v>
      </c>
      <c r="W728" s="3" t="s">
        <v>109</v>
      </c>
      <c r="X728" s="3" t="s">
        <v>110</v>
      </c>
      <c r="Y728" s="3" t="s">
        <v>111</v>
      </c>
      <c r="Z728" s="5">
        <v>1000</v>
      </c>
      <c r="AA728" s="5">
        <v>1500</v>
      </c>
      <c r="AB728" s="3" t="s">
        <v>221</v>
      </c>
      <c r="AD728" s="3" t="s">
        <v>77</v>
      </c>
      <c r="AE728" s="3" t="s">
        <v>162</v>
      </c>
      <c r="AF728" s="3">
        <v>50</v>
      </c>
      <c r="AG728" s="3">
        <v>20</v>
      </c>
      <c r="AH728" s="3" t="s">
        <v>109</v>
      </c>
      <c r="AI728" s="3" t="s">
        <v>110</v>
      </c>
      <c r="AJ728" s="3" t="s">
        <v>111</v>
      </c>
      <c r="AK728" s="3">
        <v>500</v>
      </c>
      <c r="AL728" s="3">
        <v>200</v>
      </c>
      <c r="AM728" s="3" t="s">
        <v>113</v>
      </c>
      <c r="AN728" s="3">
        <v>3</v>
      </c>
      <c r="AO728" s="3" t="s">
        <v>82</v>
      </c>
      <c r="AU728" s="3">
        <v>500</v>
      </c>
      <c r="AV728" s="3" t="s">
        <v>133</v>
      </c>
      <c r="AW728" s="3">
        <v>2</v>
      </c>
      <c r="AX728" s="3" t="s">
        <v>90</v>
      </c>
      <c r="AY728" s="3" t="s">
        <v>246</v>
      </c>
      <c r="AZ728" s="3" t="s">
        <v>147</v>
      </c>
      <c r="BA728" s="3" t="s">
        <v>116</v>
      </c>
      <c r="BB728" s="3" t="s">
        <v>187</v>
      </c>
      <c r="BC728" s="3" t="s">
        <v>238</v>
      </c>
      <c r="BD728" s="3" t="s">
        <v>77</v>
      </c>
      <c r="BE728" s="3">
        <v>5</v>
      </c>
      <c r="BF728" s="3" t="s">
        <v>77</v>
      </c>
      <c r="BG728" s="3" t="s">
        <v>96</v>
      </c>
      <c r="BH728" s="3" t="s">
        <v>82</v>
      </c>
      <c r="BK728" s="3" t="s">
        <v>96</v>
      </c>
      <c r="BL728" s="3" t="s">
        <v>96</v>
      </c>
      <c r="BM728" s="3" t="s">
        <v>239</v>
      </c>
      <c r="BN728" s="3" t="s">
        <v>77</v>
      </c>
      <c r="BO728" s="3" t="s">
        <v>151</v>
      </c>
      <c r="BP728" s="5">
        <v>10000</v>
      </c>
      <c r="BQ728" s="3" t="s">
        <v>82</v>
      </c>
      <c r="BU728" s="3" t="s">
        <v>77</v>
      </c>
      <c r="BV728" s="3" t="s">
        <v>2661</v>
      </c>
    </row>
    <row r="729" spans="1:74" ht="12.75" x14ac:dyDescent="0.2">
      <c r="A729" s="2">
        <v>44389.643647893521</v>
      </c>
      <c r="B729" s="4" t="s">
        <v>2662</v>
      </c>
      <c r="C729" s="3" t="s">
        <v>2663</v>
      </c>
      <c r="D729" s="3" t="s">
        <v>122</v>
      </c>
      <c r="E729" s="3" t="s">
        <v>73</v>
      </c>
      <c r="F729" s="3">
        <v>24</v>
      </c>
      <c r="G729" s="3" t="s">
        <v>75</v>
      </c>
      <c r="H729" s="3" t="s">
        <v>76</v>
      </c>
      <c r="I729" s="3" t="s">
        <v>77</v>
      </c>
      <c r="J729" s="3" t="s">
        <v>235</v>
      </c>
      <c r="K729" s="3" t="s">
        <v>236</v>
      </c>
      <c r="L729" s="3" t="s">
        <v>80</v>
      </c>
      <c r="M729" s="3" t="s">
        <v>81</v>
      </c>
      <c r="N729" s="3" t="s">
        <v>82</v>
      </c>
      <c r="O729" s="3" t="s">
        <v>160</v>
      </c>
      <c r="P729" s="3" t="s">
        <v>301</v>
      </c>
      <c r="Q729" s="3" t="s">
        <v>82</v>
      </c>
      <c r="R729" s="3">
        <v>0</v>
      </c>
      <c r="S729" s="3">
        <v>0</v>
      </c>
      <c r="T729" s="3" t="s">
        <v>85</v>
      </c>
      <c r="U729" s="3">
        <v>9</v>
      </c>
      <c r="V729" s="3">
        <v>0</v>
      </c>
      <c r="W729" s="3" t="s">
        <v>163</v>
      </c>
      <c r="AC729" s="3">
        <v>5</v>
      </c>
      <c r="AD729" s="3" t="s">
        <v>82</v>
      </c>
      <c r="AO729" s="3" t="s">
        <v>77</v>
      </c>
      <c r="AP729" s="3" t="s">
        <v>2664</v>
      </c>
      <c r="AQ729" s="3">
        <v>0</v>
      </c>
      <c r="AR729" s="3">
        <v>0</v>
      </c>
      <c r="AS729" s="3" t="s">
        <v>82</v>
      </c>
      <c r="AT729" s="3" t="s">
        <v>77</v>
      </c>
      <c r="AU729" s="3">
        <v>0</v>
      </c>
      <c r="AV729" s="3" t="s">
        <v>164</v>
      </c>
      <c r="AW729" s="3">
        <v>0</v>
      </c>
      <c r="AX729" s="3" t="s">
        <v>165</v>
      </c>
      <c r="AY729" s="3" t="s">
        <v>166</v>
      </c>
      <c r="AZ729" s="3" t="s">
        <v>92</v>
      </c>
      <c r="BA729" s="3" t="s">
        <v>116</v>
      </c>
      <c r="BB729" s="3" t="s">
        <v>187</v>
      </c>
      <c r="BC729" s="3" t="s">
        <v>95</v>
      </c>
      <c r="BD729" s="3" t="s">
        <v>77</v>
      </c>
      <c r="BE729" s="3">
        <v>17</v>
      </c>
      <c r="BF729" s="3" t="s">
        <v>77</v>
      </c>
      <c r="BG729" s="3" t="s">
        <v>96</v>
      </c>
      <c r="BH729" s="3" t="s">
        <v>82</v>
      </c>
      <c r="BK729" s="3" t="s">
        <v>96</v>
      </c>
      <c r="BL729" s="3" t="s">
        <v>96</v>
      </c>
      <c r="BM729" s="3" t="s">
        <v>98</v>
      </c>
      <c r="BN729" s="3" t="s">
        <v>82</v>
      </c>
      <c r="BO729" s="3" t="s">
        <v>2665</v>
      </c>
      <c r="BP729" s="3">
        <v>60</v>
      </c>
      <c r="BQ729" s="3" t="s">
        <v>82</v>
      </c>
      <c r="BU729" s="3" t="s">
        <v>77</v>
      </c>
      <c r="BV729" s="3" t="s">
        <v>2666</v>
      </c>
    </row>
    <row r="730" spans="1:74" ht="12.75" x14ac:dyDescent="0.2">
      <c r="A730" s="2">
        <v>44389.773721377314</v>
      </c>
      <c r="B730" s="4" t="s">
        <v>2667</v>
      </c>
      <c r="C730" s="3" t="s">
        <v>2668</v>
      </c>
      <c r="D730" s="3" t="s">
        <v>72</v>
      </c>
      <c r="E730" s="3" t="s">
        <v>73</v>
      </c>
      <c r="F730" s="3">
        <v>38</v>
      </c>
      <c r="G730" s="3" t="s">
        <v>124</v>
      </c>
      <c r="H730" s="3" t="s">
        <v>76</v>
      </c>
      <c r="I730" s="3" t="s">
        <v>77</v>
      </c>
      <c r="J730" s="3" t="s">
        <v>126</v>
      </c>
      <c r="K730" s="3" t="s">
        <v>127</v>
      </c>
      <c r="L730" s="3" t="s">
        <v>80</v>
      </c>
      <c r="M730" s="3" t="s">
        <v>2669</v>
      </c>
      <c r="N730" s="3" t="s">
        <v>82</v>
      </c>
      <c r="O730" s="3" t="s">
        <v>520</v>
      </c>
      <c r="P730" s="3" t="s">
        <v>245</v>
      </c>
      <c r="Q730" s="3" t="s">
        <v>82</v>
      </c>
      <c r="R730" s="3">
        <v>1</v>
      </c>
      <c r="S730" s="3">
        <v>1</v>
      </c>
      <c r="T730" s="3" t="s">
        <v>2670</v>
      </c>
      <c r="U730" s="3">
        <v>15</v>
      </c>
      <c r="V730" s="3">
        <v>8</v>
      </c>
      <c r="W730" s="3" t="s">
        <v>109</v>
      </c>
      <c r="X730" s="3" t="s">
        <v>110</v>
      </c>
      <c r="Y730" s="3" t="s">
        <v>111</v>
      </c>
      <c r="Z730" s="3">
        <v>700</v>
      </c>
      <c r="AA730" s="3">
        <v>500</v>
      </c>
      <c r="AB730" s="3" t="s">
        <v>113</v>
      </c>
      <c r="AD730" s="3" t="s">
        <v>82</v>
      </c>
      <c r="AO730" s="3" t="s">
        <v>77</v>
      </c>
      <c r="AP730" s="3" t="s">
        <v>2061</v>
      </c>
      <c r="AQ730" s="3">
        <v>8</v>
      </c>
      <c r="AR730" s="3">
        <v>500</v>
      </c>
      <c r="AS730" s="3" t="s">
        <v>82</v>
      </c>
      <c r="AT730" s="3" t="s">
        <v>82</v>
      </c>
      <c r="AU730" s="3">
        <v>100</v>
      </c>
      <c r="AV730" s="3" t="s">
        <v>133</v>
      </c>
      <c r="AW730" s="3">
        <v>3</v>
      </c>
      <c r="AX730" s="3" t="s">
        <v>90</v>
      </c>
      <c r="AY730" s="3" t="s">
        <v>115</v>
      </c>
      <c r="AZ730" s="3" t="s">
        <v>92</v>
      </c>
      <c r="BA730" s="3" t="s">
        <v>116</v>
      </c>
      <c r="BB730" s="3" t="s">
        <v>187</v>
      </c>
      <c r="BC730" s="3" t="s">
        <v>178</v>
      </c>
      <c r="BD730" s="3" t="s">
        <v>77</v>
      </c>
      <c r="BE730" s="3">
        <v>3</v>
      </c>
      <c r="BF730" s="3" t="s">
        <v>77</v>
      </c>
      <c r="BG730" s="3" t="s">
        <v>96</v>
      </c>
      <c r="BH730" s="3" t="s">
        <v>82</v>
      </c>
      <c r="BK730" s="3" t="s">
        <v>96</v>
      </c>
      <c r="BL730" s="3" t="s">
        <v>96</v>
      </c>
      <c r="BM730" s="3" t="s">
        <v>239</v>
      </c>
      <c r="BN730" s="3" t="s">
        <v>82</v>
      </c>
      <c r="BO730" s="3" t="s">
        <v>476</v>
      </c>
      <c r="BP730" s="3">
        <v>100</v>
      </c>
      <c r="BQ730" s="3" t="s">
        <v>77</v>
      </c>
      <c r="BR730" s="3" t="s">
        <v>694</v>
      </c>
      <c r="BS730" s="3">
        <v>15000</v>
      </c>
      <c r="BT730" s="3">
        <v>60</v>
      </c>
      <c r="BU730" s="3" t="s">
        <v>77</v>
      </c>
      <c r="BV730" s="3" t="s">
        <v>2671</v>
      </c>
    </row>
    <row r="731" spans="1:74" ht="12.75" x14ac:dyDescent="0.2">
      <c r="A731" s="2">
        <v>44389.838849247681</v>
      </c>
      <c r="B731" s="4" t="s">
        <v>2672</v>
      </c>
      <c r="C731" s="3" t="s">
        <v>2673</v>
      </c>
      <c r="D731" s="3" t="s">
        <v>122</v>
      </c>
      <c r="E731" s="3" t="s">
        <v>299</v>
      </c>
      <c r="F731" s="3">
        <v>54</v>
      </c>
      <c r="G731" s="3" t="s">
        <v>75</v>
      </c>
      <c r="H731" s="3" t="s">
        <v>76</v>
      </c>
      <c r="I731" s="3" t="s">
        <v>77</v>
      </c>
      <c r="J731" s="3" t="s">
        <v>1040</v>
      </c>
      <c r="K731" s="3" t="s">
        <v>1333</v>
      </c>
      <c r="L731" s="3" t="s">
        <v>80</v>
      </c>
      <c r="M731" s="3" t="s">
        <v>81</v>
      </c>
      <c r="N731" s="3" t="s">
        <v>82</v>
      </c>
      <c r="O731" s="3" t="s">
        <v>174</v>
      </c>
      <c r="P731" s="3" t="s">
        <v>107</v>
      </c>
      <c r="Q731" s="3" t="s">
        <v>77</v>
      </c>
      <c r="R731" s="3">
        <v>3</v>
      </c>
      <c r="S731" s="3">
        <v>1</v>
      </c>
      <c r="T731" s="3" t="s">
        <v>85</v>
      </c>
      <c r="U731" s="3">
        <v>32</v>
      </c>
      <c r="V731" s="3">
        <v>55</v>
      </c>
      <c r="W731" s="3" t="s">
        <v>109</v>
      </c>
      <c r="X731" s="3" t="s">
        <v>110</v>
      </c>
      <c r="Y731" s="3" t="s">
        <v>111</v>
      </c>
      <c r="Z731" s="3">
        <v>250</v>
      </c>
      <c r="AA731" s="3">
        <v>230</v>
      </c>
      <c r="AB731" s="3" t="s">
        <v>113</v>
      </c>
      <c r="AD731" s="3" t="s">
        <v>77</v>
      </c>
      <c r="AE731" s="3" t="s">
        <v>192</v>
      </c>
      <c r="AF731" s="3">
        <v>2</v>
      </c>
      <c r="AG731" s="3">
        <v>20</v>
      </c>
      <c r="AH731" s="3" t="s">
        <v>109</v>
      </c>
      <c r="AI731" s="3" t="s">
        <v>110</v>
      </c>
      <c r="AJ731" s="3" t="s">
        <v>111</v>
      </c>
      <c r="AK731" s="3">
        <v>200</v>
      </c>
      <c r="AL731" s="3">
        <v>200</v>
      </c>
      <c r="AM731" s="3" t="s">
        <v>113</v>
      </c>
      <c r="AN731" s="3">
        <v>20</v>
      </c>
      <c r="AO731" s="3" t="s">
        <v>82</v>
      </c>
      <c r="AU731" s="3">
        <v>0</v>
      </c>
      <c r="AV731" s="3" t="s">
        <v>89</v>
      </c>
      <c r="AW731" s="3">
        <v>2</v>
      </c>
      <c r="AX731" s="3" t="s">
        <v>165</v>
      </c>
      <c r="AY731" s="3" t="s">
        <v>186</v>
      </c>
      <c r="AZ731" s="3" t="s">
        <v>92</v>
      </c>
      <c r="BA731" s="3" t="s">
        <v>93</v>
      </c>
      <c r="BB731" s="3" t="s">
        <v>213</v>
      </c>
      <c r="BC731" s="3" t="s">
        <v>95</v>
      </c>
      <c r="BD731" s="3" t="s">
        <v>77</v>
      </c>
      <c r="BE731" s="3">
        <v>2</v>
      </c>
      <c r="BF731" s="3" t="s">
        <v>77</v>
      </c>
      <c r="BG731" s="3" t="s">
        <v>96</v>
      </c>
      <c r="BH731" s="3" t="s">
        <v>77</v>
      </c>
      <c r="BI731" s="3" t="s">
        <v>97</v>
      </c>
      <c r="BJ731" s="3" t="s">
        <v>82</v>
      </c>
      <c r="BK731" s="3" t="s">
        <v>96</v>
      </c>
      <c r="BL731" s="3" t="s">
        <v>96</v>
      </c>
      <c r="BM731" s="3" t="s">
        <v>118</v>
      </c>
      <c r="BN731" s="3" t="s">
        <v>82</v>
      </c>
      <c r="BO731" s="3" t="s">
        <v>119</v>
      </c>
      <c r="BP731" s="3">
        <v>80</v>
      </c>
      <c r="BQ731" s="3" t="s">
        <v>82</v>
      </c>
      <c r="BU731" s="3" t="s">
        <v>77</v>
      </c>
      <c r="BV731" s="3" t="s">
        <v>2674</v>
      </c>
    </row>
    <row r="732" spans="1:74" ht="12.75" x14ac:dyDescent="0.2">
      <c r="A732" s="2">
        <v>44389.92065990741</v>
      </c>
      <c r="B732" s="4" t="s">
        <v>2675</v>
      </c>
      <c r="C732" s="3" t="s">
        <v>2676</v>
      </c>
      <c r="D732" s="3" t="s">
        <v>101</v>
      </c>
      <c r="E732" s="3" t="s">
        <v>73</v>
      </c>
      <c r="F732" s="3">
        <v>33</v>
      </c>
      <c r="G732" s="3" t="s">
        <v>124</v>
      </c>
      <c r="H732" s="3" t="s">
        <v>76</v>
      </c>
      <c r="I732" s="3" t="s">
        <v>77</v>
      </c>
      <c r="J732" s="3" t="s">
        <v>126</v>
      </c>
      <c r="K732" s="3" t="s">
        <v>127</v>
      </c>
      <c r="L732" s="3" t="s">
        <v>80</v>
      </c>
      <c r="M732" s="3" t="s">
        <v>82</v>
      </c>
      <c r="N732" s="3" t="s">
        <v>82</v>
      </c>
      <c r="O732" s="3" t="s">
        <v>485</v>
      </c>
      <c r="P732" s="3" t="s">
        <v>245</v>
      </c>
      <c r="Q732" s="3" t="s">
        <v>77</v>
      </c>
      <c r="R732" s="3">
        <v>2</v>
      </c>
      <c r="S732" s="3">
        <v>2</v>
      </c>
      <c r="T732" s="3" t="s">
        <v>162</v>
      </c>
      <c r="U732" s="3">
        <v>4</v>
      </c>
      <c r="V732" s="3">
        <v>45</v>
      </c>
      <c r="W732" s="3" t="s">
        <v>109</v>
      </c>
      <c r="X732" s="3" t="s">
        <v>110</v>
      </c>
      <c r="Y732" s="3" t="s">
        <v>111</v>
      </c>
      <c r="Z732" s="3">
        <v>500</v>
      </c>
      <c r="AA732" s="3">
        <v>500</v>
      </c>
      <c r="AB732" s="3" t="s">
        <v>113</v>
      </c>
      <c r="AD732" s="3" t="s">
        <v>82</v>
      </c>
      <c r="AO732" s="3" t="s">
        <v>82</v>
      </c>
      <c r="AU732" s="3">
        <v>500</v>
      </c>
      <c r="AV732" s="3" t="s">
        <v>133</v>
      </c>
      <c r="AW732" s="3">
        <v>2</v>
      </c>
      <c r="AX732" s="3" t="s">
        <v>90</v>
      </c>
      <c r="AY732" s="3" t="s">
        <v>176</v>
      </c>
      <c r="AZ732" s="3" t="s">
        <v>92</v>
      </c>
      <c r="BA732" s="3" t="s">
        <v>258</v>
      </c>
      <c r="BB732" s="3" t="s">
        <v>94</v>
      </c>
      <c r="BC732" s="3" t="s">
        <v>95</v>
      </c>
      <c r="BD732" s="3" t="s">
        <v>82</v>
      </c>
      <c r="BG732" s="3" t="s">
        <v>96</v>
      </c>
      <c r="BH732" s="3" t="s">
        <v>82</v>
      </c>
      <c r="BK732" s="3" t="s">
        <v>96</v>
      </c>
      <c r="BL732" s="3" t="s">
        <v>96</v>
      </c>
      <c r="BM732" s="3" t="s">
        <v>239</v>
      </c>
      <c r="BN732" s="3" t="s">
        <v>77</v>
      </c>
      <c r="BO732" s="3" t="s">
        <v>151</v>
      </c>
      <c r="BP732" s="3">
        <v>1000</v>
      </c>
      <c r="BQ732" s="3" t="s">
        <v>82</v>
      </c>
      <c r="BU732" s="3" t="s">
        <v>77</v>
      </c>
      <c r="BV732" s="3" t="s">
        <v>2677</v>
      </c>
    </row>
    <row r="733" spans="1:74" ht="12.75" x14ac:dyDescent="0.2">
      <c r="A733" s="2">
        <v>44389.925580752315</v>
      </c>
      <c r="B733" s="4" t="s">
        <v>2678</v>
      </c>
      <c r="C733" s="3" t="s">
        <v>2679</v>
      </c>
      <c r="D733" s="3" t="s">
        <v>72</v>
      </c>
      <c r="E733" s="3" t="s">
        <v>73</v>
      </c>
      <c r="F733" s="3">
        <v>447</v>
      </c>
      <c r="G733" s="3" t="s">
        <v>124</v>
      </c>
      <c r="H733" s="3" t="s">
        <v>76</v>
      </c>
      <c r="I733" s="3" t="s">
        <v>77</v>
      </c>
      <c r="J733" s="3" t="s">
        <v>1040</v>
      </c>
      <c r="K733" s="3" t="s">
        <v>1041</v>
      </c>
      <c r="L733" s="3" t="s">
        <v>80</v>
      </c>
      <c r="M733" s="3" t="s">
        <v>81</v>
      </c>
      <c r="N733" s="3" t="s">
        <v>82</v>
      </c>
      <c r="O733" s="3" t="s">
        <v>391</v>
      </c>
      <c r="P733" s="3" t="s">
        <v>406</v>
      </c>
      <c r="Q733" s="3" t="s">
        <v>82</v>
      </c>
      <c r="R733" s="3">
        <v>3</v>
      </c>
      <c r="S733" s="3">
        <v>1</v>
      </c>
      <c r="T733" s="3" t="s">
        <v>145</v>
      </c>
      <c r="U733" s="3">
        <v>10</v>
      </c>
      <c r="V733" s="3">
        <v>40</v>
      </c>
      <c r="W733" s="3" t="s">
        <v>130</v>
      </c>
      <c r="X733" s="3" t="s">
        <v>131</v>
      </c>
      <c r="Y733" s="3" t="s">
        <v>132</v>
      </c>
      <c r="Z733" s="3">
        <v>600</v>
      </c>
      <c r="AA733" s="3">
        <v>600</v>
      </c>
      <c r="AB733" s="3" t="s">
        <v>112</v>
      </c>
      <c r="AD733" s="3" t="s">
        <v>77</v>
      </c>
      <c r="AE733" s="3" t="s">
        <v>85</v>
      </c>
      <c r="AF733" s="3">
        <v>10</v>
      </c>
      <c r="AG733" s="3">
        <v>25</v>
      </c>
      <c r="AH733" s="3" t="s">
        <v>86</v>
      </c>
      <c r="AN733" s="3">
        <v>52</v>
      </c>
      <c r="AO733" s="3" t="s">
        <v>77</v>
      </c>
      <c r="AP733" s="3" t="s">
        <v>2680</v>
      </c>
      <c r="AQ733" s="3">
        <v>10</v>
      </c>
      <c r="AR733" s="3">
        <v>100</v>
      </c>
      <c r="AS733" s="3" t="s">
        <v>82</v>
      </c>
      <c r="AT733" s="3" t="s">
        <v>77</v>
      </c>
      <c r="AU733" s="3">
        <v>0</v>
      </c>
      <c r="AV733" s="3" t="s">
        <v>164</v>
      </c>
      <c r="AW733" s="3">
        <v>3</v>
      </c>
      <c r="AX733" s="3" t="s">
        <v>90</v>
      </c>
      <c r="AY733" s="3" t="s">
        <v>246</v>
      </c>
      <c r="AZ733" s="3" t="s">
        <v>147</v>
      </c>
      <c r="BA733" s="3" t="s">
        <v>93</v>
      </c>
      <c r="BB733" s="3" t="s">
        <v>148</v>
      </c>
      <c r="BC733" s="3" t="s">
        <v>238</v>
      </c>
      <c r="BD733" s="3" t="s">
        <v>77</v>
      </c>
      <c r="BE733" s="3">
        <v>10</v>
      </c>
      <c r="BF733" s="3" t="s">
        <v>77</v>
      </c>
      <c r="BG733" s="3" t="s">
        <v>96</v>
      </c>
      <c r="BH733" s="3" t="s">
        <v>82</v>
      </c>
      <c r="BK733" s="3" t="s">
        <v>96</v>
      </c>
      <c r="BL733" s="3" t="s">
        <v>96</v>
      </c>
      <c r="BM733" s="3" t="s">
        <v>118</v>
      </c>
      <c r="BN733" s="3" t="s">
        <v>82</v>
      </c>
      <c r="BO733" s="3" t="s">
        <v>119</v>
      </c>
      <c r="BP733" s="3">
        <v>100</v>
      </c>
      <c r="BQ733" s="3" t="s">
        <v>77</v>
      </c>
      <c r="BR733" s="3" t="s">
        <v>265</v>
      </c>
      <c r="BS733" s="3">
        <v>22500</v>
      </c>
      <c r="BT733" s="3">
        <v>60</v>
      </c>
      <c r="BU733" s="3" t="s">
        <v>77</v>
      </c>
      <c r="BV733" s="3" t="s">
        <v>2681</v>
      </c>
    </row>
    <row r="734" spans="1:74" ht="12.75" x14ac:dyDescent="0.2">
      <c r="A734" s="2">
        <v>44389.934742731479</v>
      </c>
      <c r="B734" s="4" t="s">
        <v>2682</v>
      </c>
      <c r="C734" s="3" t="s">
        <v>2683</v>
      </c>
      <c r="D734" s="3" t="s">
        <v>101</v>
      </c>
      <c r="E734" s="3" t="s">
        <v>1731</v>
      </c>
      <c r="F734" s="3">
        <v>33</v>
      </c>
      <c r="G734" s="3" t="s">
        <v>75</v>
      </c>
      <c r="H734" s="3" t="s">
        <v>76</v>
      </c>
      <c r="I734" s="3" t="s">
        <v>77</v>
      </c>
      <c r="J734" s="3" t="s">
        <v>126</v>
      </c>
      <c r="K734" s="3" t="s">
        <v>127</v>
      </c>
      <c r="L734" s="3" t="s">
        <v>80</v>
      </c>
      <c r="M734" s="3" t="s">
        <v>81</v>
      </c>
      <c r="N734" s="3" t="s">
        <v>81</v>
      </c>
      <c r="O734" s="3" t="s">
        <v>520</v>
      </c>
      <c r="P734" s="3" t="s">
        <v>333</v>
      </c>
      <c r="Q734" s="3" t="s">
        <v>82</v>
      </c>
      <c r="R734" s="3">
        <v>1</v>
      </c>
      <c r="S734" s="3">
        <v>1</v>
      </c>
      <c r="T734" s="3" t="s">
        <v>2684</v>
      </c>
      <c r="U734" s="3">
        <v>7</v>
      </c>
      <c r="V734" s="3">
        <v>72</v>
      </c>
      <c r="W734" s="3" t="s">
        <v>109</v>
      </c>
      <c r="X734" s="3" t="s">
        <v>110</v>
      </c>
      <c r="Y734" s="3" t="s">
        <v>111</v>
      </c>
      <c r="Z734" s="3">
        <v>1000</v>
      </c>
      <c r="AA734" s="3">
        <v>300</v>
      </c>
      <c r="AB734" s="3" t="s">
        <v>113</v>
      </c>
      <c r="AD734" s="3" t="s">
        <v>82</v>
      </c>
      <c r="AO734" s="3" t="s">
        <v>77</v>
      </c>
      <c r="AP734" s="3" t="s">
        <v>2685</v>
      </c>
      <c r="AQ734" s="3">
        <v>40</v>
      </c>
      <c r="AR734" s="3">
        <v>100</v>
      </c>
      <c r="AS734" s="3" t="s">
        <v>77</v>
      </c>
      <c r="AT734" s="3" t="s">
        <v>77</v>
      </c>
      <c r="AU734" s="3">
        <v>0</v>
      </c>
      <c r="AV734" s="3" t="s">
        <v>114</v>
      </c>
      <c r="AW734" s="3">
        <v>0</v>
      </c>
      <c r="AX734" s="3" t="s">
        <v>206</v>
      </c>
      <c r="AY734" s="3" t="s">
        <v>91</v>
      </c>
      <c r="AZ734" s="3" t="s">
        <v>92</v>
      </c>
      <c r="BA734" s="3" t="s">
        <v>116</v>
      </c>
      <c r="BB734" s="3" t="s">
        <v>94</v>
      </c>
      <c r="BC734" s="3" t="s">
        <v>95</v>
      </c>
      <c r="BD734" s="3" t="s">
        <v>77</v>
      </c>
      <c r="BE734" s="3">
        <v>4</v>
      </c>
      <c r="BF734" s="3" t="s">
        <v>82</v>
      </c>
      <c r="BG734" s="3" t="s">
        <v>96</v>
      </c>
      <c r="BH734" s="3" t="s">
        <v>82</v>
      </c>
      <c r="BK734" s="3" t="s">
        <v>96</v>
      </c>
      <c r="BL734" s="3" t="s">
        <v>96</v>
      </c>
      <c r="BM734" s="3" t="s">
        <v>118</v>
      </c>
      <c r="BN734" s="3" t="s">
        <v>82</v>
      </c>
      <c r="BO734" s="3" t="s">
        <v>137</v>
      </c>
      <c r="BP734" s="3">
        <v>1000</v>
      </c>
      <c r="BQ734" s="3" t="s">
        <v>82</v>
      </c>
      <c r="BU734" s="3" t="s">
        <v>82</v>
      </c>
    </row>
    <row r="735" spans="1:74" ht="12.75" x14ac:dyDescent="0.2">
      <c r="A735" s="2">
        <v>44390.341733530091</v>
      </c>
      <c r="B735" s="4" t="s">
        <v>2686</v>
      </c>
      <c r="C735" s="3" t="s">
        <v>2687</v>
      </c>
      <c r="D735" s="3" t="s">
        <v>72</v>
      </c>
      <c r="E735" s="3" t="s">
        <v>73</v>
      </c>
      <c r="F735" s="3">
        <v>31</v>
      </c>
      <c r="G735" s="3" t="s">
        <v>75</v>
      </c>
      <c r="H735" s="3" t="s">
        <v>76</v>
      </c>
      <c r="I735" s="3" t="s">
        <v>77</v>
      </c>
      <c r="J735" s="3" t="s">
        <v>126</v>
      </c>
      <c r="K735" s="3" t="s">
        <v>127</v>
      </c>
      <c r="L735" s="3" t="s">
        <v>252</v>
      </c>
      <c r="M735" s="3" t="s">
        <v>81</v>
      </c>
      <c r="N735" s="3" t="s">
        <v>81</v>
      </c>
      <c r="O735" s="3" t="s">
        <v>160</v>
      </c>
      <c r="P735" s="3" t="s">
        <v>443</v>
      </c>
      <c r="Q735" s="3" t="s">
        <v>77</v>
      </c>
      <c r="R735" s="3">
        <v>2</v>
      </c>
      <c r="S735" s="3">
        <v>2</v>
      </c>
      <c r="T735" s="3" t="s">
        <v>192</v>
      </c>
      <c r="U735" s="3">
        <v>8</v>
      </c>
      <c r="V735" s="3">
        <v>60</v>
      </c>
      <c r="W735" s="3" t="s">
        <v>109</v>
      </c>
      <c r="X735" s="3" t="s">
        <v>110</v>
      </c>
      <c r="Y735" s="3" t="s">
        <v>111</v>
      </c>
      <c r="Z735" s="3">
        <v>200</v>
      </c>
      <c r="AA735" s="3">
        <v>300</v>
      </c>
      <c r="AB735" s="3" t="s">
        <v>221</v>
      </c>
      <c r="AD735" s="3" t="s">
        <v>77</v>
      </c>
      <c r="AE735" s="3" t="s">
        <v>85</v>
      </c>
      <c r="AF735" s="3">
        <v>4</v>
      </c>
      <c r="AG735" s="3">
        <v>40</v>
      </c>
      <c r="AH735" s="3" t="s">
        <v>109</v>
      </c>
      <c r="AI735" s="3" t="s">
        <v>110</v>
      </c>
      <c r="AJ735" s="3" t="s">
        <v>111</v>
      </c>
      <c r="AK735" s="3">
        <v>100</v>
      </c>
      <c r="AL735" s="3">
        <v>100</v>
      </c>
      <c r="AM735" s="3" t="s">
        <v>112</v>
      </c>
      <c r="AN735" s="3">
        <v>12</v>
      </c>
      <c r="AO735" s="3" t="s">
        <v>77</v>
      </c>
      <c r="AP735" s="3" t="s">
        <v>2688</v>
      </c>
      <c r="AQ735" s="3">
        <v>40</v>
      </c>
      <c r="AR735" s="3">
        <v>250</v>
      </c>
      <c r="AS735" s="3" t="s">
        <v>82</v>
      </c>
      <c r="AT735" s="3" t="s">
        <v>77</v>
      </c>
      <c r="AU735" s="3">
        <v>0</v>
      </c>
      <c r="AV735" s="3" t="s">
        <v>114</v>
      </c>
      <c r="AW735" s="3">
        <v>1</v>
      </c>
      <c r="AX735" s="3" t="s">
        <v>165</v>
      </c>
      <c r="AY735" s="3" t="s">
        <v>166</v>
      </c>
      <c r="AZ735" s="3" t="s">
        <v>147</v>
      </c>
      <c r="BA735" s="3" t="s">
        <v>116</v>
      </c>
      <c r="BB735" s="3" t="s">
        <v>94</v>
      </c>
      <c r="BC735" s="3" t="s">
        <v>295</v>
      </c>
      <c r="BD735" s="3" t="s">
        <v>77</v>
      </c>
      <c r="BE735" s="3">
        <v>15</v>
      </c>
      <c r="BF735" s="3" t="s">
        <v>77</v>
      </c>
      <c r="BG735" s="3" t="s">
        <v>179</v>
      </c>
      <c r="BH735" s="3" t="s">
        <v>82</v>
      </c>
      <c r="BK735" s="3" t="s">
        <v>179</v>
      </c>
      <c r="BL735" s="3" t="s">
        <v>179</v>
      </c>
      <c r="BM735" s="3" t="s">
        <v>98</v>
      </c>
      <c r="BN735" s="3" t="s">
        <v>82</v>
      </c>
      <c r="BO735" s="3" t="s">
        <v>193</v>
      </c>
      <c r="BP735" s="3">
        <v>1000</v>
      </c>
      <c r="BQ735" s="3" t="s">
        <v>82</v>
      </c>
      <c r="BU735" s="3" t="s">
        <v>77</v>
      </c>
      <c r="BV735" s="3" t="s">
        <v>520</v>
      </c>
    </row>
    <row r="736" spans="1:74" ht="12.75" x14ac:dyDescent="0.2">
      <c r="A736" s="2">
        <v>44390.451238981477</v>
      </c>
      <c r="B736" s="3">
        <v>1720705092</v>
      </c>
      <c r="C736" s="3" t="s">
        <v>2689</v>
      </c>
      <c r="D736" s="3" t="s">
        <v>72</v>
      </c>
      <c r="E736" s="3" t="s">
        <v>73</v>
      </c>
      <c r="F736" s="3">
        <v>29</v>
      </c>
      <c r="G736" s="3" t="s">
        <v>157</v>
      </c>
      <c r="H736" s="3" t="s">
        <v>76</v>
      </c>
      <c r="I736" s="3" t="s">
        <v>77</v>
      </c>
      <c r="J736" s="3" t="s">
        <v>126</v>
      </c>
      <c r="K736" s="3" t="s">
        <v>127</v>
      </c>
      <c r="L736" s="3" t="s">
        <v>80</v>
      </c>
      <c r="M736" s="3" t="s">
        <v>81</v>
      </c>
      <c r="N736" s="3" t="s">
        <v>82</v>
      </c>
      <c r="O736" s="3" t="s">
        <v>918</v>
      </c>
      <c r="P736" s="3" t="s">
        <v>318</v>
      </c>
      <c r="Q736" s="3" t="s">
        <v>77</v>
      </c>
      <c r="R736" s="3">
        <v>2</v>
      </c>
      <c r="S736" s="3">
        <v>1</v>
      </c>
      <c r="T736" s="3" t="s">
        <v>192</v>
      </c>
      <c r="U736" s="3">
        <v>8</v>
      </c>
      <c r="V736" s="3">
        <v>126</v>
      </c>
      <c r="W736" s="3" t="s">
        <v>109</v>
      </c>
      <c r="X736" s="3" t="s">
        <v>110</v>
      </c>
      <c r="Y736" s="3" t="s">
        <v>111</v>
      </c>
      <c r="Z736" s="3">
        <v>250</v>
      </c>
      <c r="AA736" s="3">
        <v>280</v>
      </c>
      <c r="AB736" s="3" t="s">
        <v>221</v>
      </c>
      <c r="AD736" s="3" t="s">
        <v>77</v>
      </c>
      <c r="AE736" s="3" t="s">
        <v>85</v>
      </c>
      <c r="AF736" s="3">
        <v>5</v>
      </c>
      <c r="AG736" s="3">
        <v>70</v>
      </c>
      <c r="AH736" s="3" t="s">
        <v>163</v>
      </c>
      <c r="AN736" s="3">
        <v>200</v>
      </c>
      <c r="AO736" s="3" t="s">
        <v>77</v>
      </c>
      <c r="AP736" s="3" t="s">
        <v>2690</v>
      </c>
      <c r="AQ736" s="3">
        <v>5</v>
      </c>
      <c r="AR736" s="3">
        <v>30</v>
      </c>
      <c r="AS736" s="3" t="s">
        <v>77</v>
      </c>
      <c r="AT736" s="3" t="s">
        <v>77</v>
      </c>
      <c r="AU736" s="3">
        <v>0</v>
      </c>
      <c r="AV736" s="3" t="s">
        <v>133</v>
      </c>
      <c r="AW736" s="3">
        <v>0</v>
      </c>
      <c r="AX736" s="3" t="s">
        <v>165</v>
      </c>
      <c r="AY736" s="3" t="s">
        <v>186</v>
      </c>
      <c r="AZ736" s="3" t="s">
        <v>92</v>
      </c>
      <c r="BA736" s="3" t="s">
        <v>116</v>
      </c>
      <c r="BB736" s="3" t="s">
        <v>94</v>
      </c>
      <c r="BC736" s="3" t="s">
        <v>95</v>
      </c>
      <c r="BD736" s="3" t="s">
        <v>77</v>
      </c>
      <c r="BE736" s="3">
        <v>10</v>
      </c>
      <c r="BF736" s="3" t="s">
        <v>77</v>
      </c>
      <c r="BG736" s="3" t="s">
        <v>96</v>
      </c>
      <c r="BH736" s="3" t="s">
        <v>82</v>
      </c>
      <c r="BK736" s="3" t="s">
        <v>96</v>
      </c>
      <c r="BL736" s="3" t="s">
        <v>96</v>
      </c>
      <c r="BM736" s="3" t="s">
        <v>118</v>
      </c>
      <c r="BN736" s="3" t="s">
        <v>82</v>
      </c>
      <c r="BO736" s="3" t="s">
        <v>94</v>
      </c>
      <c r="BP736" s="3">
        <v>0</v>
      </c>
      <c r="BQ736" s="3" t="s">
        <v>82</v>
      </c>
      <c r="BU736" s="3" t="s">
        <v>77</v>
      </c>
      <c r="BV736" s="3" t="s">
        <v>2691</v>
      </c>
    </row>
    <row r="737" spans="1:74" ht="12.75" x14ac:dyDescent="0.2">
      <c r="A737" s="2">
        <v>44390.453710706017</v>
      </c>
      <c r="B737" s="4" t="s">
        <v>2692</v>
      </c>
      <c r="C737" s="3" t="s">
        <v>2693</v>
      </c>
      <c r="D737" s="3" t="s">
        <v>72</v>
      </c>
      <c r="E737" s="3" t="s">
        <v>73</v>
      </c>
      <c r="F737" s="3">
        <v>62</v>
      </c>
      <c r="G737" s="3" t="s">
        <v>75</v>
      </c>
      <c r="H737" s="3" t="s">
        <v>76</v>
      </c>
      <c r="I737" s="3" t="s">
        <v>77</v>
      </c>
      <c r="J737" s="3" t="s">
        <v>126</v>
      </c>
      <c r="K737" s="3" t="s">
        <v>127</v>
      </c>
      <c r="L737" s="3" t="s">
        <v>80</v>
      </c>
      <c r="M737" s="3" t="s">
        <v>81</v>
      </c>
      <c r="N737" s="3" t="s">
        <v>81</v>
      </c>
      <c r="O737" s="3" t="s">
        <v>657</v>
      </c>
      <c r="P737" s="3" t="s">
        <v>128</v>
      </c>
      <c r="Q737" s="3" t="s">
        <v>77</v>
      </c>
      <c r="R737" s="3">
        <v>4</v>
      </c>
      <c r="S737" s="3">
        <v>1</v>
      </c>
      <c r="T737" s="3" t="s">
        <v>145</v>
      </c>
      <c r="U737" s="3">
        <v>35</v>
      </c>
      <c r="V737" s="3">
        <v>35</v>
      </c>
      <c r="W737" s="3" t="s">
        <v>109</v>
      </c>
      <c r="X737" s="3" t="s">
        <v>278</v>
      </c>
      <c r="Y737" s="3" t="s">
        <v>111</v>
      </c>
      <c r="Z737" s="3">
        <v>400</v>
      </c>
      <c r="AA737" s="3">
        <v>1000</v>
      </c>
      <c r="AB737" s="3" t="s">
        <v>112</v>
      </c>
      <c r="AD737" s="3" t="s">
        <v>77</v>
      </c>
      <c r="AE737" s="3" t="s">
        <v>162</v>
      </c>
      <c r="AF737" s="3">
        <v>38</v>
      </c>
      <c r="AG737" s="3">
        <v>6</v>
      </c>
      <c r="AH737" s="3" t="s">
        <v>86</v>
      </c>
      <c r="AN737" s="3">
        <v>48</v>
      </c>
      <c r="AO737" s="3" t="s">
        <v>82</v>
      </c>
      <c r="AU737" s="3">
        <v>0</v>
      </c>
      <c r="AV737" s="3" t="s">
        <v>133</v>
      </c>
      <c r="AW737" s="3">
        <v>3</v>
      </c>
      <c r="AX737" s="3" t="s">
        <v>90</v>
      </c>
      <c r="AY737" s="3" t="s">
        <v>91</v>
      </c>
      <c r="AZ737" s="3" t="s">
        <v>263</v>
      </c>
      <c r="BA737" s="3" t="s">
        <v>116</v>
      </c>
      <c r="BB737" s="3" t="s">
        <v>393</v>
      </c>
      <c r="BC737" s="3" t="s">
        <v>95</v>
      </c>
      <c r="BD737" s="3" t="s">
        <v>77</v>
      </c>
      <c r="BE737" s="3">
        <v>10</v>
      </c>
      <c r="BF737" s="3" t="s">
        <v>77</v>
      </c>
      <c r="BG737" s="3" t="s">
        <v>96</v>
      </c>
      <c r="BH737" s="3" t="s">
        <v>82</v>
      </c>
      <c r="BK737" s="3" t="s">
        <v>96</v>
      </c>
      <c r="BL737" s="3" t="s">
        <v>96</v>
      </c>
      <c r="BM737" s="3" t="s">
        <v>118</v>
      </c>
      <c r="BN737" s="3" t="s">
        <v>82</v>
      </c>
      <c r="BO737" s="3" t="s">
        <v>223</v>
      </c>
      <c r="BP737" s="3">
        <v>2000</v>
      </c>
      <c r="BQ737" s="3" t="s">
        <v>82</v>
      </c>
      <c r="BU737" s="3" t="s">
        <v>77</v>
      </c>
      <c r="BV737" s="3" t="s">
        <v>1854</v>
      </c>
    </row>
    <row r="738" spans="1:74" ht="12.75" x14ac:dyDescent="0.2">
      <c r="A738" s="2">
        <v>44390.493524722224</v>
      </c>
      <c r="B738" s="4" t="s">
        <v>2694</v>
      </c>
      <c r="C738" s="3" t="s">
        <v>2695</v>
      </c>
      <c r="D738" s="3" t="s">
        <v>72</v>
      </c>
      <c r="E738" s="3" t="s">
        <v>73</v>
      </c>
      <c r="F738" s="3">
        <v>49</v>
      </c>
      <c r="G738" s="3" t="s">
        <v>124</v>
      </c>
      <c r="H738" s="3" t="s">
        <v>76</v>
      </c>
      <c r="I738" s="3" t="s">
        <v>77</v>
      </c>
      <c r="J738" s="3" t="s">
        <v>126</v>
      </c>
      <c r="K738" s="3" t="s">
        <v>127</v>
      </c>
      <c r="L738" s="3" t="s">
        <v>80</v>
      </c>
      <c r="M738" s="3" t="s">
        <v>81</v>
      </c>
      <c r="N738" s="3" t="s">
        <v>82</v>
      </c>
      <c r="O738" s="3" t="s">
        <v>174</v>
      </c>
      <c r="P738" s="3" t="s">
        <v>204</v>
      </c>
      <c r="Q738" s="3" t="s">
        <v>77</v>
      </c>
      <c r="R738" s="3">
        <v>3</v>
      </c>
      <c r="S738" s="3">
        <v>2</v>
      </c>
      <c r="T738" s="3" t="s">
        <v>145</v>
      </c>
      <c r="U738" s="3">
        <v>20</v>
      </c>
      <c r="V738" s="3">
        <v>40</v>
      </c>
      <c r="W738" s="3" t="s">
        <v>109</v>
      </c>
      <c r="X738" s="3" t="s">
        <v>278</v>
      </c>
      <c r="Y738" s="3" t="s">
        <v>132</v>
      </c>
      <c r="Z738" s="3">
        <v>2000</v>
      </c>
      <c r="AA738" s="3">
        <v>1000</v>
      </c>
      <c r="AB738" s="3" t="s">
        <v>113</v>
      </c>
      <c r="AD738" s="3" t="s">
        <v>77</v>
      </c>
      <c r="AE738" s="3" t="s">
        <v>85</v>
      </c>
      <c r="AF738" s="3">
        <v>20</v>
      </c>
      <c r="AG738" s="3">
        <v>20</v>
      </c>
      <c r="AH738" s="3" t="s">
        <v>109</v>
      </c>
      <c r="AI738" s="3" t="s">
        <v>110</v>
      </c>
      <c r="AJ738" s="3" t="s">
        <v>111</v>
      </c>
      <c r="AK738" s="3">
        <v>500</v>
      </c>
      <c r="AL738" s="3">
        <v>300</v>
      </c>
      <c r="AM738" s="3" t="s">
        <v>113</v>
      </c>
      <c r="AN738" s="3">
        <v>10</v>
      </c>
      <c r="AO738" s="3" t="s">
        <v>82</v>
      </c>
      <c r="AU738" s="3">
        <v>0</v>
      </c>
      <c r="AV738" s="3" t="s">
        <v>133</v>
      </c>
      <c r="AW738" s="3">
        <v>0</v>
      </c>
      <c r="AX738" s="3" t="s">
        <v>90</v>
      </c>
      <c r="AY738" s="3" t="s">
        <v>91</v>
      </c>
      <c r="AZ738" s="3" t="s">
        <v>134</v>
      </c>
      <c r="BA738" s="3" t="s">
        <v>258</v>
      </c>
      <c r="BB738" s="3" t="s">
        <v>393</v>
      </c>
      <c r="BC738" s="3" t="s">
        <v>95</v>
      </c>
      <c r="BD738" s="3" t="s">
        <v>77</v>
      </c>
      <c r="BE738" s="3">
        <v>20</v>
      </c>
      <c r="BF738" s="3" t="s">
        <v>82</v>
      </c>
      <c r="BG738" s="3" t="s">
        <v>96</v>
      </c>
      <c r="BH738" s="3" t="s">
        <v>82</v>
      </c>
      <c r="BK738" s="3" t="s">
        <v>179</v>
      </c>
      <c r="BL738" s="3" t="s">
        <v>179</v>
      </c>
      <c r="BM738" s="3" t="s">
        <v>118</v>
      </c>
      <c r="BN738" s="3" t="s">
        <v>82</v>
      </c>
      <c r="BO738" s="3" t="s">
        <v>94</v>
      </c>
      <c r="BP738" s="3">
        <v>0</v>
      </c>
      <c r="BQ738" s="3" t="s">
        <v>82</v>
      </c>
      <c r="BU738" s="3" t="s">
        <v>82</v>
      </c>
    </row>
    <row r="739" spans="1:74" ht="12.75" x14ac:dyDescent="0.2">
      <c r="A739" s="2">
        <v>44391.139129583331</v>
      </c>
      <c r="B739" s="3">
        <v>1715675169</v>
      </c>
      <c r="C739" s="3" t="s">
        <v>2696</v>
      </c>
      <c r="D739" s="3" t="s">
        <v>72</v>
      </c>
      <c r="E739" s="3" t="s">
        <v>73</v>
      </c>
      <c r="F739" s="3">
        <v>42</v>
      </c>
      <c r="G739" s="3" t="s">
        <v>75</v>
      </c>
      <c r="H739" s="3" t="s">
        <v>76</v>
      </c>
      <c r="I739" s="3" t="s">
        <v>77</v>
      </c>
      <c r="J739" s="3" t="s">
        <v>104</v>
      </c>
      <c r="K739" s="3" t="s">
        <v>105</v>
      </c>
      <c r="L739" s="3" t="s">
        <v>80</v>
      </c>
      <c r="M739" s="3" t="s">
        <v>81</v>
      </c>
      <c r="N739" s="3" t="s">
        <v>81</v>
      </c>
      <c r="O739" s="3" t="s">
        <v>442</v>
      </c>
      <c r="P739" s="3" t="s">
        <v>366</v>
      </c>
      <c r="Q739" s="3" t="s">
        <v>77</v>
      </c>
      <c r="R739" s="3">
        <v>2</v>
      </c>
      <c r="S739" s="3">
        <v>2</v>
      </c>
      <c r="T739" s="3" t="s">
        <v>162</v>
      </c>
      <c r="U739" s="3">
        <v>18</v>
      </c>
      <c r="V739" s="3">
        <v>20</v>
      </c>
      <c r="W739" s="3" t="s">
        <v>109</v>
      </c>
      <c r="X739" s="3" t="s">
        <v>110</v>
      </c>
      <c r="Y739" s="3" t="s">
        <v>111</v>
      </c>
      <c r="Z739" s="3">
        <v>0</v>
      </c>
      <c r="AA739" s="3">
        <v>120</v>
      </c>
      <c r="AB739" s="3" t="s">
        <v>221</v>
      </c>
      <c r="AD739" s="3" t="s">
        <v>77</v>
      </c>
      <c r="AE739" s="3" t="s">
        <v>2697</v>
      </c>
      <c r="AF739" s="3">
        <v>11</v>
      </c>
      <c r="AG739" s="3">
        <v>30</v>
      </c>
      <c r="AH739" s="3" t="s">
        <v>109</v>
      </c>
      <c r="AI739" s="3" t="s">
        <v>110</v>
      </c>
      <c r="AJ739" s="3" t="s">
        <v>111</v>
      </c>
      <c r="AK739" s="3">
        <v>0</v>
      </c>
      <c r="AL739" s="3">
        <v>0</v>
      </c>
      <c r="AM739" s="3" t="s">
        <v>112</v>
      </c>
      <c r="AN739" s="3">
        <v>70</v>
      </c>
      <c r="AO739" s="3" t="s">
        <v>82</v>
      </c>
      <c r="AU739" s="3">
        <v>0</v>
      </c>
      <c r="AV739" s="3" t="s">
        <v>89</v>
      </c>
      <c r="AW739" s="3">
        <v>1</v>
      </c>
      <c r="AX739" s="3" t="s">
        <v>165</v>
      </c>
      <c r="AY739" s="3" t="s">
        <v>246</v>
      </c>
      <c r="AZ739" s="3" t="s">
        <v>92</v>
      </c>
      <c r="BA739" s="3" t="s">
        <v>116</v>
      </c>
      <c r="BB739" s="3" t="s">
        <v>187</v>
      </c>
      <c r="BC739" s="3" t="s">
        <v>295</v>
      </c>
      <c r="BD739" s="3" t="s">
        <v>77</v>
      </c>
      <c r="BE739" s="3">
        <v>6</v>
      </c>
      <c r="BF739" s="3" t="s">
        <v>82</v>
      </c>
      <c r="BG739" s="3" t="s">
        <v>96</v>
      </c>
      <c r="BH739" s="3" t="s">
        <v>82</v>
      </c>
      <c r="BK739" s="3" t="s">
        <v>96</v>
      </c>
      <c r="BL739" s="3" t="s">
        <v>96</v>
      </c>
      <c r="BM739" s="3" t="s">
        <v>98</v>
      </c>
      <c r="BN739" s="3" t="s">
        <v>82</v>
      </c>
      <c r="BO739" s="3" t="s">
        <v>94</v>
      </c>
      <c r="BP739" s="3">
        <v>0</v>
      </c>
      <c r="BQ739" s="3" t="s">
        <v>82</v>
      </c>
      <c r="BU739" s="3" t="s">
        <v>77</v>
      </c>
      <c r="BV739" s="3" t="s">
        <v>2698</v>
      </c>
    </row>
    <row r="740" spans="1:74" ht="12.75" x14ac:dyDescent="0.2">
      <c r="A740" s="2">
        <v>44391.412273055554</v>
      </c>
      <c r="B740" s="3">
        <v>1802711109</v>
      </c>
      <c r="C740" s="3" t="s">
        <v>2699</v>
      </c>
      <c r="D740" s="3" t="s">
        <v>122</v>
      </c>
      <c r="E740" s="3" t="s">
        <v>73</v>
      </c>
      <c r="F740" s="3">
        <v>44</v>
      </c>
      <c r="G740" s="3" t="s">
        <v>124</v>
      </c>
      <c r="H740" s="3" t="s">
        <v>76</v>
      </c>
      <c r="I740" s="3" t="s">
        <v>77</v>
      </c>
      <c r="J740" s="3" t="s">
        <v>126</v>
      </c>
      <c r="K740" s="3" t="s">
        <v>127</v>
      </c>
      <c r="L740" s="3" t="s">
        <v>80</v>
      </c>
      <c r="M740" s="3" t="s">
        <v>81</v>
      </c>
      <c r="N740" s="3" t="s">
        <v>82</v>
      </c>
      <c r="O740" s="3" t="s">
        <v>143</v>
      </c>
      <c r="P740" s="3" t="s">
        <v>2700</v>
      </c>
      <c r="Q740" s="3" t="s">
        <v>77</v>
      </c>
      <c r="R740" s="3">
        <v>1</v>
      </c>
      <c r="S740" s="3">
        <v>1</v>
      </c>
      <c r="T740" s="3" t="s">
        <v>145</v>
      </c>
      <c r="U740" s="3">
        <v>5</v>
      </c>
      <c r="V740" s="3">
        <v>50</v>
      </c>
      <c r="W740" s="3" t="s">
        <v>130</v>
      </c>
      <c r="X740" s="3" t="s">
        <v>273</v>
      </c>
      <c r="Y740" s="3" t="s">
        <v>132</v>
      </c>
      <c r="Z740" s="3">
        <v>1500</v>
      </c>
      <c r="AA740" s="3">
        <v>1500</v>
      </c>
      <c r="AB740" s="3" t="s">
        <v>113</v>
      </c>
      <c r="AD740" s="3" t="s">
        <v>82</v>
      </c>
      <c r="AO740" s="3" t="s">
        <v>82</v>
      </c>
      <c r="AU740" s="3">
        <v>0</v>
      </c>
      <c r="AV740" s="3" t="s">
        <v>133</v>
      </c>
      <c r="AW740" s="3">
        <v>0</v>
      </c>
      <c r="AX740" s="3" t="s">
        <v>90</v>
      </c>
      <c r="AY740" s="3" t="s">
        <v>91</v>
      </c>
      <c r="AZ740" s="3" t="s">
        <v>147</v>
      </c>
      <c r="BA740" s="3" t="s">
        <v>116</v>
      </c>
      <c r="BB740" s="3" t="s">
        <v>248</v>
      </c>
      <c r="BC740" s="3" t="s">
        <v>136</v>
      </c>
      <c r="BD740" s="3" t="s">
        <v>77</v>
      </c>
      <c r="BE740" s="3">
        <v>8</v>
      </c>
      <c r="BF740" s="3" t="s">
        <v>77</v>
      </c>
      <c r="BG740" s="3" t="s">
        <v>96</v>
      </c>
      <c r="BH740" s="3" t="s">
        <v>82</v>
      </c>
      <c r="BK740" s="3" t="s">
        <v>96</v>
      </c>
      <c r="BL740" s="3" t="s">
        <v>96</v>
      </c>
      <c r="BM740" s="3" t="s">
        <v>118</v>
      </c>
      <c r="BN740" s="3" t="s">
        <v>82</v>
      </c>
      <c r="BO740" s="3" t="s">
        <v>119</v>
      </c>
      <c r="BP740" s="3">
        <v>150</v>
      </c>
      <c r="BQ740" s="3" t="s">
        <v>82</v>
      </c>
      <c r="BU740" s="3" t="s">
        <v>77</v>
      </c>
      <c r="BV740" s="3" t="s">
        <v>2371</v>
      </c>
    </row>
    <row r="741" spans="1:74" ht="12.75" x14ac:dyDescent="0.2">
      <c r="A741" s="2">
        <v>44391.432934756944</v>
      </c>
      <c r="B741" s="3">
        <v>1350832034</v>
      </c>
      <c r="C741" s="3" t="s">
        <v>2701</v>
      </c>
      <c r="D741" s="3" t="s">
        <v>122</v>
      </c>
      <c r="E741" s="3" t="s">
        <v>73</v>
      </c>
      <c r="F741" s="3">
        <v>25</v>
      </c>
      <c r="G741" s="3" t="s">
        <v>124</v>
      </c>
      <c r="H741" s="3" t="s">
        <v>76</v>
      </c>
      <c r="I741" s="3" t="s">
        <v>77</v>
      </c>
      <c r="J741" s="3" t="s">
        <v>158</v>
      </c>
      <c r="K741" s="3" t="s">
        <v>2702</v>
      </c>
      <c r="L741" s="3" t="s">
        <v>80</v>
      </c>
      <c r="M741" s="3" t="s">
        <v>81</v>
      </c>
      <c r="N741" s="3" t="s">
        <v>82</v>
      </c>
      <c r="O741" s="3" t="s">
        <v>160</v>
      </c>
      <c r="P741" s="3" t="s">
        <v>301</v>
      </c>
      <c r="Q741" s="3" t="s">
        <v>82</v>
      </c>
      <c r="R741" s="3">
        <v>2</v>
      </c>
      <c r="S741" s="3">
        <v>1</v>
      </c>
      <c r="T741" s="3" t="s">
        <v>85</v>
      </c>
      <c r="U741" s="3">
        <v>2</v>
      </c>
      <c r="V741" s="3">
        <v>8</v>
      </c>
      <c r="W741" s="3" t="s">
        <v>130</v>
      </c>
      <c r="X741" s="3" t="s">
        <v>110</v>
      </c>
      <c r="Y741" s="3" t="s">
        <v>132</v>
      </c>
      <c r="Z741" s="3">
        <v>300</v>
      </c>
      <c r="AA741" s="3">
        <v>500</v>
      </c>
      <c r="AB741" s="3" t="s">
        <v>221</v>
      </c>
      <c r="AD741" s="3" t="s">
        <v>77</v>
      </c>
      <c r="AE741" s="3" t="s">
        <v>162</v>
      </c>
      <c r="AF741" s="3">
        <v>5</v>
      </c>
      <c r="AG741" s="3">
        <v>2</v>
      </c>
      <c r="AH741" s="3" t="s">
        <v>130</v>
      </c>
      <c r="AI741" s="3" t="s">
        <v>110</v>
      </c>
      <c r="AJ741" s="3" t="s">
        <v>132</v>
      </c>
      <c r="AK741" s="3">
        <v>300</v>
      </c>
      <c r="AL741" s="3">
        <v>500</v>
      </c>
      <c r="AM741" s="3" t="s">
        <v>221</v>
      </c>
      <c r="AN741" s="3">
        <v>3</v>
      </c>
      <c r="AO741" s="3" t="s">
        <v>82</v>
      </c>
      <c r="AU741" s="3">
        <v>600</v>
      </c>
      <c r="AV741" s="3" t="s">
        <v>133</v>
      </c>
      <c r="AW741" s="3">
        <v>1</v>
      </c>
      <c r="AX741" s="3" t="s">
        <v>90</v>
      </c>
      <c r="AY741" s="3" t="s">
        <v>246</v>
      </c>
      <c r="AZ741" s="3" t="s">
        <v>92</v>
      </c>
      <c r="BA741" s="3" t="s">
        <v>116</v>
      </c>
      <c r="BB741" s="3" t="s">
        <v>94</v>
      </c>
      <c r="BC741" s="3" t="s">
        <v>136</v>
      </c>
      <c r="BD741" s="3" t="s">
        <v>77</v>
      </c>
      <c r="BE741" s="3">
        <v>3</v>
      </c>
      <c r="BF741" s="3" t="s">
        <v>77</v>
      </c>
      <c r="BG741" s="3" t="s">
        <v>96</v>
      </c>
      <c r="BH741" s="3" t="s">
        <v>77</v>
      </c>
      <c r="BI741" s="3" t="s">
        <v>207</v>
      </c>
      <c r="BJ741" s="3" t="s">
        <v>82</v>
      </c>
      <c r="BK741" s="3" t="s">
        <v>96</v>
      </c>
      <c r="BL741" s="3" t="s">
        <v>96</v>
      </c>
      <c r="BM741" s="3" t="s">
        <v>239</v>
      </c>
      <c r="BN741" s="3" t="s">
        <v>77</v>
      </c>
      <c r="BO741" s="3" t="s">
        <v>151</v>
      </c>
      <c r="BP741" s="3">
        <v>500</v>
      </c>
      <c r="BQ741" s="3" t="s">
        <v>82</v>
      </c>
      <c r="BU741" s="3" t="s">
        <v>77</v>
      </c>
      <c r="BV741" s="3" t="s">
        <v>2703</v>
      </c>
    </row>
    <row r="742" spans="1:74" ht="12.75" x14ac:dyDescent="0.2">
      <c r="A742" s="2">
        <v>44391.436143726853</v>
      </c>
      <c r="B742" s="3">
        <v>1314528421</v>
      </c>
      <c r="C742" s="3" t="s">
        <v>2704</v>
      </c>
      <c r="D742" s="3" t="s">
        <v>72</v>
      </c>
      <c r="E742" s="3" t="s">
        <v>73</v>
      </c>
      <c r="F742" s="3">
        <v>27</v>
      </c>
      <c r="G742" s="3" t="s">
        <v>124</v>
      </c>
      <c r="H742" s="3" t="s">
        <v>76</v>
      </c>
      <c r="I742" s="3" t="s">
        <v>77</v>
      </c>
      <c r="J742" s="3" t="s">
        <v>158</v>
      </c>
      <c r="K742" s="3" t="s">
        <v>2702</v>
      </c>
      <c r="L742" s="3" t="s">
        <v>80</v>
      </c>
      <c r="M742" s="3" t="s">
        <v>81</v>
      </c>
      <c r="N742" s="3" t="s">
        <v>82</v>
      </c>
      <c r="O742" s="3" t="s">
        <v>160</v>
      </c>
      <c r="P742" s="3" t="s">
        <v>268</v>
      </c>
      <c r="Q742" s="3" t="s">
        <v>82</v>
      </c>
      <c r="R742" s="3">
        <v>2</v>
      </c>
      <c r="S742" s="3">
        <v>2</v>
      </c>
      <c r="T742" s="3" t="s">
        <v>85</v>
      </c>
      <c r="U742" s="3">
        <v>4</v>
      </c>
      <c r="V742" s="3">
        <v>8</v>
      </c>
      <c r="W742" s="3" t="s">
        <v>130</v>
      </c>
      <c r="X742" s="3" t="s">
        <v>110</v>
      </c>
      <c r="Y742" s="3" t="s">
        <v>132</v>
      </c>
      <c r="Z742" s="3">
        <v>400</v>
      </c>
      <c r="AA742" s="3">
        <v>600</v>
      </c>
      <c r="AB742" s="3" t="s">
        <v>221</v>
      </c>
      <c r="AD742" s="3" t="s">
        <v>77</v>
      </c>
      <c r="AE742" s="3" t="s">
        <v>162</v>
      </c>
      <c r="AF742" s="3">
        <v>9</v>
      </c>
      <c r="AG742" s="3">
        <v>4</v>
      </c>
      <c r="AH742" s="3" t="s">
        <v>130</v>
      </c>
      <c r="AI742" s="3" t="s">
        <v>110</v>
      </c>
      <c r="AJ742" s="3" t="s">
        <v>132</v>
      </c>
      <c r="AK742" s="3">
        <v>100</v>
      </c>
      <c r="AL742" s="3">
        <v>200</v>
      </c>
      <c r="AM742" s="3" t="s">
        <v>221</v>
      </c>
      <c r="AN742" s="3">
        <v>3</v>
      </c>
      <c r="AO742" s="3" t="s">
        <v>82</v>
      </c>
      <c r="AU742" s="3">
        <v>0</v>
      </c>
      <c r="AV742" s="3" t="s">
        <v>133</v>
      </c>
      <c r="AW742" s="3">
        <v>1</v>
      </c>
      <c r="AX742" s="3" t="s">
        <v>90</v>
      </c>
      <c r="AY742" s="3" t="s">
        <v>91</v>
      </c>
      <c r="AZ742" s="3" t="s">
        <v>134</v>
      </c>
      <c r="BA742" s="3" t="s">
        <v>116</v>
      </c>
      <c r="BB742" s="3" t="s">
        <v>94</v>
      </c>
      <c r="BC742" s="3" t="s">
        <v>136</v>
      </c>
      <c r="BD742" s="3" t="s">
        <v>82</v>
      </c>
      <c r="BG742" s="3" t="s">
        <v>96</v>
      </c>
      <c r="BH742" s="3" t="s">
        <v>77</v>
      </c>
      <c r="BI742" s="3" t="s">
        <v>207</v>
      </c>
      <c r="BJ742" s="3" t="s">
        <v>82</v>
      </c>
      <c r="BK742" s="3" t="s">
        <v>96</v>
      </c>
      <c r="BL742" s="3" t="s">
        <v>96</v>
      </c>
      <c r="BM742" s="3" t="s">
        <v>239</v>
      </c>
      <c r="BN742" s="3" t="s">
        <v>77</v>
      </c>
      <c r="BO742" s="3" t="s">
        <v>151</v>
      </c>
      <c r="BP742" s="3">
        <v>600</v>
      </c>
      <c r="BQ742" s="3" t="s">
        <v>82</v>
      </c>
      <c r="BU742" s="3" t="s">
        <v>77</v>
      </c>
      <c r="BV742" s="3" t="s">
        <v>2705</v>
      </c>
    </row>
    <row r="743" spans="1:74" ht="12.75" x14ac:dyDescent="0.2">
      <c r="A743" s="2">
        <v>44391.436939131949</v>
      </c>
      <c r="B743" s="3">
        <v>1309197802</v>
      </c>
      <c r="C743" s="3" t="s">
        <v>2706</v>
      </c>
      <c r="D743" s="3" t="s">
        <v>72</v>
      </c>
      <c r="E743" s="3" t="s">
        <v>73</v>
      </c>
      <c r="F743" s="3">
        <v>43</v>
      </c>
      <c r="G743" s="3" t="s">
        <v>157</v>
      </c>
      <c r="H743" s="3" t="s">
        <v>76</v>
      </c>
      <c r="I743" s="3" t="s">
        <v>77</v>
      </c>
      <c r="J743" s="3" t="s">
        <v>158</v>
      </c>
      <c r="K743" s="3" t="s">
        <v>159</v>
      </c>
      <c r="L743" s="3" t="s">
        <v>80</v>
      </c>
      <c r="M743" s="3" t="s">
        <v>81</v>
      </c>
      <c r="N743" s="3" t="s">
        <v>81</v>
      </c>
      <c r="O743" s="3" t="s">
        <v>520</v>
      </c>
      <c r="P743" s="3" t="s">
        <v>2421</v>
      </c>
      <c r="R743" s="3">
        <v>2</v>
      </c>
      <c r="S743" s="3">
        <v>1</v>
      </c>
      <c r="T743" s="3" t="s">
        <v>192</v>
      </c>
      <c r="U743" s="3">
        <v>15</v>
      </c>
      <c r="V743" s="3">
        <v>45</v>
      </c>
      <c r="W743" s="3" t="s">
        <v>86</v>
      </c>
      <c r="AC743" s="3">
        <v>120</v>
      </c>
      <c r="AD743" s="3" t="s">
        <v>77</v>
      </c>
      <c r="AE743" s="3" t="s">
        <v>2707</v>
      </c>
      <c r="AF743" s="3">
        <v>1</v>
      </c>
      <c r="AG743" s="3">
        <v>20</v>
      </c>
      <c r="AH743" s="3" t="s">
        <v>109</v>
      </c>
      <c r="AI743" s="3" t="s">
        <v>110</v>
      </c>
      <c r="AJ743" s="3" t="s">
        <v>399</v>
      </c>
      <c r="AK743" s="3">
        <v>100</v>
      </c>
      <c r="AL743" s="3">
        <v>100</v>
      </c>
      <c r="AM743" s="3" t="s">
        <v>113</v>
      </c>
      <c r="AN743" s="3">
        <v>12</v>
      </c>
      <c r="AO743" s="3" t="s">
        <v>82</v>
      </c>
      <c r="AU743" s="3">
        <v>0</v>
      </c>
      <c r="AV743" s="3" t="s">
        <v>89</v>
      </c>
      <c r="AW743" s="3">
        <v>2</v>
      </c>
      <c r="AX743" s="3" t="s">
        <v>165</v>
      </c>
      <c r="AY743" s="3" t="s">
        <v>166</v>
      </c>
      <c r="AZ743" s="3" t="s">
        <v>92</v>
      </c>
      <c r="BA743" s="3" t="s">
        <v>116</v>
      </c>
      <c r="BB743" s="3" t="s">
        <v>94</v>
      </c>
      <c r="BC743" s="3" t="s">
        <v>136</v>
      </c>
      <c r="BD743" s="3" t="s">
        <v>77</v>
      </c>
      <c r="BE743" s="3">
        <v>30</v>
      </c>
      <c r="BF743" s="3" t="s">
        <v>77</v>
      </c>
      <c r="BG743" s="3" t="s">
        <v>96</v>
      </c>
      <c r="BH743" s="3" t="s">
        <v>82</v>
      </c>
      <c r="BK743" s="3" t="s">
        <v>96</v>
      </c>
      <c r="BL743" s="3" t="s">
        <v>96</v>
      </c>
      <c r="BM743" s="3" t="s">
        <v>98</v>
      </c>
      <c r="BN743" s="3" t="s">
        <v>77</v>
      </c>
      <c r="BO743" s="3" t="s">
        <v>151</v>
      </c>
      <c r="BP743" s="3">
        <v>500</v>
      </c>
      <c r="BQ743" s="3" t="s">
        <v>77</v>
      </c>
      <c r="BR743" s="3" t="s">
        <v>188</v>
      </c>
      <c r="BS743" s="3">
        <v>5000</v>
      </c>
      <c r="BT743" s="3">
        <v>300</v>
      </c>
      <c r="BU743" s="3" t="s">
        <v>77</v>
      </c>
      <c r="BV743" s="3" t="s">
        <v>2708</v>
      </c>
    </row>
    <row r="744" spans="1:74" ht="12.75" x14ac:dyDescent="0.2">
      <c r="A744" s="2">
        <v>44391.441517881947</v>
      </c>
      <c r="B744" s="3">
        <v>1311637993</v>
      </c>
      <c r="C744" s="3" t="s">
        <v>2709</v>
      </c>
      <c r="D744" s="3" t="s">
        <v>72</v>
      </c>
      <c r="E744" s="3" t="s">
        <v>73</v>
      </c>
      <c r="F744" s="3">
        <v>26</v>
      </c>
      <c r="G744" s="3" t="s">
        <v>124</v>
      </c>
      <c r="H744" s="3" t="s">
        <v>76</v>
      </c>
      <c r="I744" s="3" t="s">
        <v>77</v>
      </c>
      <c r="J744" s="3" t="s">
        <v>158</v>
      </c>
      <c r="K744" s="3" t="s">
        <v>922</v>
      </c>
      <c r="L744" s="3" t="s">
        <v>80</v>
      </c>
      <c r="M744" s="3" t="s">
        <v>81</v>
      </c>
      <c r="N744" s="3" t="s">
        <v>82</v>
      </c>
      <c r="O744" s="3" t="s">
        <v>653</v>
      </c>
      <c r="P744" s="3" t="s">
        <v>1831</v>
      </c>
      <c r="Q744" s="3" t="s">
        <v>82</v>
      </c>
      <c r="R744" s="3">
        <v>2</v>
      </c>
      <c r="S744" s="3">
        <v>1</v>
      </c>
      <c r="T744" s="3" t="s">
        <v>2710</v>
      </c>
      <c r="U744" s="3">
        <v>2</v>
      </c>
      <c r="V744" s="3">
        <v>40</v>
      </c>
      <c r="W744" s="3" t="s">
        <v>130</v>
      </c>
      <c r="X744" s="3" t="s">
        <v>273</v>
      </c>
      <c r="Y744" s="3" t="s">
        <v>132</v>
      </c>
      <c r="Z744" s="3">
        <v>700</v>
      </c>
      <c r="AA744" s="3">
        <v>700</v>
      </c>
      <c r="AB744" s="3" t="s">
        <v>112</v>
      </c>
      <c r="AD744" s="3" t="s">
        <v>77</v>
      </c>
      <c r="AE744" s="3" t="s">
        <v>162</v>
      </c>
      <c r="AF744" s="3">
        <v>10</v>
      </c>
      <c r="AG744" s="3">
        <v>5</v>
      </c>
      <c r="AH744" s="3" t="s">
        <v>86</v>
      </c>
      <c r="AN744" s="3">
        <v>30</v>
      </c>
      <c r="AO744" s="3" t="s">
        <v>77</v>
      </c>
      <c r="AP744" s="3" t="s">
        <v>2299</v>
      </c>
      <c r="AQ744" s="3">
        <v>5</v>
      </c>
      <c r="AR744" s="3">
        <v>20</v>
      </c>
      <c r="AS744" s="3" t="s">
        <v>82</v>
      </c>
      <c r="AT744" s="3" t="s">
        <v>82</v>
      </c>
      <c r="AU744" s="3">
        <v>0</v>
      </c>
      <c r="AV744" s="3" t="s">
        <v>133</v>
      </c>
      <c r="AW744" s="3">
        <v>0</v>
      </c>
      <c r="AX744" s="3" t="s">
        <v>90</v>
      </c>
      <c r="AY744" s="3" t="s">
        <v>91</v>
      </c>
      <c r="AZ744" s="3" t="s">
        <v>548</v>
      </c>
      <c r="BA744" s="3" t="s">
        <v>116</v>
      </c>
      <c r="BB744" s="3" t="s">
        <v>148</v>
      </c>
      <c r="BC744" s="3" t="s">
        <v>136</v>
      </c>
      <c r="BD744" s="3" t="s">
        <v>82</v>
      </c>
      <c r="BG744" s="3" t="s">
        <v>96</v>
      </c>
      <c r="BH744" s="3" t="s">
        <v>82</v>
      </c>
      <c r="BK744" s="3" t="s">
        <v>96</v>
      </c>
      <c r="BL744" s="3" t="s">
        <v>96</v>
      </c>
      <c r="BM744" s="3" t="s">
        <v>239</v>
      </c>
      <c r="BN744" s="3" t="s">
        <v>77</v>
      </c>
      <c r="BO744" s="3" t="s">
        <v>151</v>
      </c>
      <c r="BP744" s="3">
        <v>100</v>
      </c>
      <c r="BQ744" s="3" t="s">
        <v>77</v>
      </c>
      <c r="BR744" s="3" t="s">
        <v>2711</v>
      </c>
      <c r="BS744" s="3">
        <v>400</v>
      </c>
      <c r="BT744" s="3">
        <v>12</v>
      </c>
      <c r="BU744" s="3" t="s">
        <v>82</v>
      </c>
    </row>
    <row r="745" spans="1:74" ht="12.75" x14ac:dyDescent="0.2">
      <c r="A745" s="2">
        <v>44391.443130034721</v>
      </c>
      <c r="B745" s="3">
        <v>1204337776</v>
      </c>
      <c r="C745" s="3" t="s">
        <v>2712</v>
      </c>
      <c r="D745" s="3" t="s">
        <v>72</v>
      </c>
      <c r="E745" s="3" t="s">
        <v>141</v>
      </c>
      <c r="F745" s="3">
        <v>41</v>
      </c>
      <c r="G745" s="3" t="s">
        <v>75</v>
      </c>
      <c r="H745" s="3" t="s">
        <v>76</v>
      </c>
      <c r="I745" s="3" t="s">
        <v>77</v>
      </c>
      <c r="J745" s="3" t="s">
        <v>158</v>
      </c>
      <c r="K745" s="3" t="s">
        <v>159</v>
      </c>
      <c r="L745" s="3" t="s">
        <v>80</v>
      </c>
      <c r="M745" s="3" t="s">
        <v>82</v>
      </c>
      <c r="N745" s="3" t="s">
        <v>82</v>
      </c>
      <c r="O745" s="3" t="s">
        <v>143</v>
      </c>
      <c r="P745" s="3" t="s">
        <v>333</v>
      </c>
      <c r="R745" s="3">
        <v>2</v>
      </c>
      <c r="S745" s="3">
        <v>1</v>
      </c>
      <c r="T745" s="3" t="s">
        <v>192</v>
      </c>
      <c r="U745" s="3">
        <v>3</v>
      </c>
      <c r="V745" s="3">
        <v>48</v>
      </c>
      <c r="W745" s="3" t="s">
        <v>130</v>
      </c>
      <c r="X745" s="3" t="s">
        <v>273</v>
      </c>
      <c r="Y745" s="3" t="s">
        <v>132</v>
      </c>
      <c r="Z745" s="3">
        <v>6200</v>
      </c>
      <c r="AA745" s="3">
        <v>2050</v>
      </c>
      <c r="AB745" s="3" t="s">
        <v>112</v>
      </c>
      <c r="AD745" s="3" t="s">
        <v>82</v>
      </c>
      <c r="AO745" s="3" t="s">
        <v>82</v>
      </c>
      <c r="AU745" s="3">
        <v>0</v>
      </c>
      <c r="AV745" s="3" t="s">
        <v>133</v>
      </c>
      <c r="AW745" s="3">
        <v>3</v>
      </c>
      <c r="AX745" s="3" t="s">
        <v>90</v>
      </c>
      <c r="AY745" s="3" t="s">
        <v>91</v>
      </c>
      <c r="AZ745" s="3" t="s">
        <v>92</v>
      </c>
      <c r="BA745" s="3" t="s">
        <v>116</v>
      </c>
      <c r="BB745" s="3" t="s">
        <v>148</v>
      </c>
      <c r="BC745" s="3" t="s">
        <v>178</v>
      </c>
      <c r="BD745" s="3" t="s">
        <v>77</v>
      </c>
      <c r="BE745" s="3">
        <v>5</v>
      </c>
      <c r="BF745" s="3" t="s">
        <v>82</v>
      </c>
      <c r="BG745" s="3" t="s">
        <v>96</v>
      </c>
      <c r="BH745" s="3" t="s">
        <v>82</v>
      </c>
      <c r="BK745" s="3" t="s">
        <v>96</v>
      </c>
      <c r="BL745" s="3" t="s">
        <v>96</v>
      </c>
      <c r="BM745" s="3" t="s">
        <v>118</v>
      </c>
      <c r="BN745" s="3" t="s">
        <v>77</v>
      </c>
      <c r="BO745" s="3" t="s">
        <v>119</v>
      </c>
      <c r="BP745" s="3">
        <v>100</v>
      </c>
      <c r="BQ745" s="3" t="s">
        <v>77</v>
      </c>
      <c r="BR745" s="3" t="s">
        <v>346</v>
      </c>
      <c r="BS745" s="3">
        <v>1000</v>
      </c>
      <c r="BT745" s="3">
        <v>12</v>
      </c>
      <c r="BU745" s="3" t="s">
        <v>77</v>
      </c>
      <c r="BV745" s="3" t="s">
        <v>2713</v>
      </c>
    </row>
    <row r="746" spans="1:74" ht="12.75" x14ac:dyDescent="0.2">
      <c r="A746" s="2">
        <v>44391.443528020834</v>
      </c>
      <c r="B746" s="3">
        <v>1309016408</v>
      </c>
      <c r="C746" s="3" t="s">
        <v>2714</v>
      </c>
      <c r="D746" s="3" t="s">
        <v>122</v>
      </c>
      <c r="E746" s="3" t="s">
        <v>913</v>
      </c>
      <c r="F746" s="3">
        <v>44</v>
      </c>
      <c r="G746" s="3" t="s">
        <v>124</v>
      </c>
      <c r="H746" s="3" t="s">
        <v>76</v>
      </c>
      <c r="I746" s="3" t="s">
        <v>77</v>
      </c>
      <c r="J746" s="3" t="s">
        <v>158</v>
      </c>
      <c r="K746" s="3" t="s">
        <v>159</v>
      </c>
      <c r="L746" s="3" t="s">
        <v>80</v>
      </c>
      <c r="M746" s="3" t="s">
        <v>82</v>
      </c>
      <c r="N746" s="3" t="s">
        <v>82</v>
      </c>
      <c r="O746" s="3" t="s">
        <v>520</v>
      </c>
      <c r="P746" s="3" t="s">
        <v>245</v>
      </c>
      <c r="Q746" s="3" t="s">
        <v>82</v>
      </c>
      <c r="R746" s="3">
        <v>1</v>
      </c>
      <c r="S746" s="3">
        <v>1</v>
      </c>
      <c r="T746" s="3" t="s">
        <v>85</v>
      </c>
      <c r="U746" s="3">
        <v>2</v>
      </c>
      <c r="V746" s="3">
        <v>5</v>
      </c>
      <c r="W746" s="3" t="s">
        <v>130</v>
      </c>
      <c r="X746" s="3" t="s">
        <v>273</v>
      </c>
      <c r="Y746" s="3" t="s">
        <v>132</v>
      </c>
      <c r="Z746" s="3">
        <v>1200</v>
      </c>
      <c r="AA746" s="3">
        <v>1200</v>
      </c>
      <c r="AB746" s="3" t="s">
        <v>112</v>
      </c>
      <c r="AD746" s="3" t="s">
        <v>77</v>
      </c>
      <c r="AE746" s="3" t="s">
        <v>85</v>
      </c>
      <c r="AF746" s="3">
        <v>2</v>
      </c>
      <c r="AG746" s="3">
        <v>5</v>
      </c>
      <c r="AH746" s="3" t="s">
        <v>130</v>
      </c>
      <c r="AI746" s="3" t="s">
        <v>273</v>
      </c>
      <c r="AJ746" s="3" t="s">
        <v>132</v>
      </c>
      <c r="AK746" s="3">
        <v>1200</v>
      </c>
      <c r="AL746" s="3">
        <v>1200</v>
      </c>
      <c r="AM746" s="3" t="s">
        <v>112</v>
      </c>
      <c r="AN746" s="3">
        <v>1</v>
      </c>
      <c r="AO746" s="3" t="s">
        <v>82</v>
      </c>
      <c r="AU746" s="3">
        <v>0</v>
      </c>
      <c r="AV746" s="3" t="s">
        <v>133</v>
      </c>
      <c r="AW746" s="3">
        <v>3</v>
      </c>
      <c r="AX746" s="3" t="s">
        <v>90</v>
      </c>
      <c r="AY746" s="3" t="s">
        <v>176</v>
      </c>
      <c r="AZ746" s="3" t="s">
        <v>92</v>
      </c>
      <c r="BA746" s="3" t="s">
        <v>116</v>
      </c>
      <c r="BB746" s="3" t="s">
        <v>148</v>
      </c>
      <c r="BC746" s="3" t="s">
        <v>178</v>
      </c>
      <c r="BD746" s="3" t="s">
        <v>77</v>
      </c>
      <c r="BE746" s="3">
        <v>2</v>
      </c>
      <c r="BF746" s="3" t="s">
        <v>82</v>
      </c>
      <c r="BG746" s="3" t="s">
        <v>96</v>
      </c>
      <c r="BH746" s="3" t="s">
        <v>82</v>
      </c>
      <c r="BK746" s="3" t="s">
        <v>96</v>
      </c>
      <c r="BL746" s="3" t="s">
        <v>96</v>
      </c>
      <c r="BM746" s="3" t="s">
        <v>239</v>
      </c>
      <c r="BN746" s="3" t="s">
        <v>82</v>
      </c>
      <c r="BO746" s="3" t="s">
        <v>94</v>
      </c>
      <c r="BP746" s="3">
        <v>0</v>
      </c>
      <c r="BQ746" s="3" t="s">
        <v>82</v>
      </c>
      <c r="BU746" s="3" t="s">
        <v>82</v>
      </c>
    </row>
    <row r="747" spans="1:74" ht="12.75" x14ac:dyDescent="0.2">
      <c r="A747" s="2">
        <v>44391.443872534721</v>
      </c>
      <c r="B747" s="3">
        <v>1305689349</v>
      </c>
      <c r="C747" s="3" t="s">
        <v>2715</v>
      </c>
      <c r="D747" s="3" t="s">
        <v>72</v>
      </c>
      <c r="E747" s="3" t="s">
        <v>73</v>
      </c>
      <c r="F747" s="3">
        <v>53</v>
      </c>
      <c r="G747" s="3" t="s">
        <v>124</v>
      </c>
      <c r="H747" s="3" t="s">
        <v>76</v>
      </c>
      <c r="I747" s="3" t="s">
        <v>77</v>
      </c>
      <c r="J747" s="3" t="s">
        <v>158</v>
      </c>
      <c r="K747" s="3" t="s">
        <v>159</v>
      </c>
      <c r="L747" s="3" t="s">
        <v>80</v>
      </c>
      <c r="M747" s="3" t="s">
        <v>81</v>
      </c>
      <c r="N747" s="3" t="s">
        <v>81</v>
      </c>
      <c r="O747" s="3" t="s">
        <v>143</v>
      </c>
      <c r="P747" s="3" t="s">
        <v>197</v>
      </c>
      <c r="Q747" s="3" t="s">
        <v>77</v>
      </c>
      <c r="R747" s="3">
        <v>2</v>
      </c>
      <c r="S747" s="3">
        <v>2</v>
      </c>
      <c r="T747" s="3" t="s">
        <v>85</v>
      </c>
      <c r="U747" s="3">
        <v>35</v>
      </c>
      <c r="V747" s="3">
        <v>40</v>
      </c>
      <c r="W747" s="3" t="s">
        <v>109</v>
      </c>
      <c r="X747" s="3" t="s">
        <v>131</v>
      </c>
      <c r="Y747" s="3" t="s">
        <v>132</v>
      </c>
      <c r="Z747" s="3">
        <v>700</v>
      </c>
      <c r="AA747" s="3">
        <v>700</v>
      </c>
      <c r="AB747" s="3" t="s">
        <v>112</v>
      </c>
      <c r="AD747" s="3" t="s">
        <v>82</v>
      </c>
      <c r="AO747" s="3" t="s">
        <v>77</v>
      </c>
      <c r="AP747" s="3" t="s">
        <v>2716</v>
      </c>
      <c r="AQ747" s="3">
        <v>10</v>
      </c>
      <c r="AR747" s="3">
        <v>100</v>
      </c>
      <c r="AS747" s="3" t="s">
        <v>77</v>
      </c>
      <c r="AT747" s="3" t="s">
        <v>82</v>
      </c>
      <c r="AU747" s="3">
        <v>0</v>
      </c>
      <c r="AV747" s="3" t="s">
        <v>133</v>
      </c>
      <c r="AW747" s="3">
        <v>6</v>
      </c>
      <c r="AX747" s="3" t="s">
        <v>90</v>
      </c>
      <c r="AY747" s="3" t="s">
        <v>246</v>
      </c>
      <c r="AZ747" s="3" t="s">
        <v>247</v>
      </c>
      <c r="BA747" s="3" t="s">
        <v>116</v>
      </c>
      <c r="BB747" s="3" t="s">
        <v>148</v>
      </c>
      <c r="BC747" s="3" t="s">
        <v>238</v>
      </c>
      <c r="BD747" s="3" t="s">
        <v>77</v>
      </c>
      <c r="BE747" s="3">
        <v>8</v>
      </c>
      <c r="BF747" s="3" t="s">
        <v>77</v>
      </c>
      <c r="BG747" s="3" t="s">
        <v>150</v>
      </c>
      <c r="BH747" s="3" t="s">
        <v>77</v>
      </c>
      <c r="BI747" s="3" t="s">
        <v>97</v>
      </c>
      <c r="BJ747" s="3" t="s">
        <v>77</v>
      </c>
      <c r="BK747" s="3" t="s">
        <v>96</v>
      </c>
      <c r="BL747" s="3" t="s">
        <v>96</v>
      </c>
      <c r="BM747" s="3" t="s">
        <v>239</v>
      </c>
      <c r="BN747" s="3" t="s">
        <v>82</v>
      </c>
      <c r="BO747" s="3" t="s">
        <v>94</v>
      </c>
      <c r="BP747" s="3">
        <v>0</v>
      </c>
      <c r="BQ747" s="3" t="s">
        <v>77</v>
      </c>
      <c r="BR747" s="3" t="s">
        <v>152</v>
      </c>
      <c r="BS747" s="3">
        <v>8000</v>
      </c>
      <c r="BT747" s="3">
        <v>6</v>
      </c>
      <c r="BU747" s="3" t="s">
        <v>77</v>
      </c>
      <c r="BV747" s="3" t="s">
        <v>2717</v>
      </c>
    </row>
    <row r="748" spans="1:74" ht="12.75" x14ac:dyDescent="0.2">
      <c r="A748" s="2">
        <v>44391.450952546293</v>
      </c>
      <c r="B748" s="3">
        <v>1306375492</v>
      </c>
      <c r="C748" s="3" t="s">
        <v>2718</v>
      </c>
      <c r="D748" s="3" t="s">
        <v>122</v>
      </c>
      <c r="E748" s="3" t="s">
        <v>141</v>
      </c>
      <c r="F748" s="3">
        <v>51</v>
      </c>
      <c r="G748" s="3" t="s">
        <v>157</v>
      </c>
      <c r="H748" s="3" t="s">
        <v>76</v>
      </c>
      <c r="I748" s="3" t="s">
        <v>77</v>
      </c>
      <c r="J748" s="3" t="s">
        <v>158</v>
      </c>
      <c r="K748" s="3" t="s">
        <v>159</v>
      </c>
      <c r="L748" s="3" t="s">
        <v>80</v>
      </c>
      <c r="M748" s="3" t="s">
        <v>81</v>
      </c>
      <c r="N748" s="3" t="s">
        <v>81</v>
      </c>
      <c r="O748" s="3" t="s">
        <v>485</v>
      </c>
      <c r="P748" s="3" t="s">
        <v>325</v>
      </c>
      <c r="Q748" s="3" t="s">
        <v>82</v>
      </c>
      <c r="R748" s="3">
        <v>0</v>
      </c>
      <c r="S748" s="3">
        <v>0</v>
      </c>
      <c r="T748" s="3" t="s">
        <v>85</v>
      </c>
      <c r="U748" s="3">
        <v>10</v>
      </c>
      <c r="V748" s="3">
        <v>12</v>
      </c>
      <c r="W748" s="3" t="s">
        <v>163</v>
      </c>
      <c r="AC748" s="3">
        <v>96</v>
      </c>
      <c r="AD748" s="3" t="s">
        <v>77</v>
      </c>
      <c r="AE748" s="3" t="s">
        <v>2719</v>
      </c>
      <c r="AF748" s="3">
        <v>7</v>
      </c>
      <c r="AG748" s="3">
        <v>12</v>
      </c>
      <c r="AH748" s="3" t="s">
        <v>163</v>
      </c>
      <c r="AN748" s="3">
        <v>96</v>
      </c>
      <c r="AO748" s="3" t="s">
        <v>77</v>
      </c>
      <c r="AP748" s="3" t="s">
        <v>2720</v>
      </c>
      <c r="AQ748" s="3">
        <v>8</v>
      </c>
      <c r="AR748" s="3">
        <v>300</v>
      </c>
      <c r="AS748" s="3" t="s">
        <v>82</v>
      </c>
      <c r="AT748" s="3" t="s">
        <v>77</v>
      </c>
      <c r="AU748" s="3">
        <v>0</v>
      </c>
      <c r="AV748" s="3" t="s">
        <v>133</v>
      </c>
      <c r="AW748" s="3">
        <v>3</v>
      </c>
      <c r="AX748" s="3" t="s">
        <v>165</v>
      </c>
      <c r="AY748" s="3" t="s">
        <v>166</v>
      </c>
      <c r="AZ748" s="3" t="s">
        <v>134</v>
      </c>
      <c r="BA748" s="3" t="s">
        <v>116</v>
      </c>
      <c r="BB748" s="3" t="s">
        <v>294</v>
      </c>
      <c r="BC748" s="3" t="s">
        <v>238</v>
      </c>
      <c r="BD748" s="3" t="s">
        <v>82</v>
      </c>
      <c r="BG748" s="3" t="s">
        <v>179</v>
      </c>
      <c r="BH748" s="3" t="s">
        <v>82</v>
      </c>
      <c r="BK748" s="3" t="s">
        <v>96</v>
      </c>
      <c r="BL748" s="3" t="s">
        <v>96</v>
      </c>
      <c r="BM748" s="3" t="s">
        <v>98</v>
      </c>
      <c r="BN748" s="3" t="s">
        <v>82</v>
      </c>
      <c r="BO748" s="3" t="s">
        <v>2721</v>
      </c>
      <c r="BP748" s="3">
        <v>1000</v>
      </c>
      <c r="BQ748" s="3" t="s">
        <v>82</v>
      </c>
      <c r="BU748" s="3" t="s">
        <v>77</v>
      </c>
      <c r="BV748" s="3" t="s">
        <v>2722</v>
      </c>
    </row>
    <row r="749" spans="1:74" ht="12.75" x14ac:dyDescent="0.2">
      <c r="A749" s="2">
        <v>44391.452552106479</v>
      </c>
      <c r="B749" s="3">
        <v>1316441813</v>
      </c>
      <c r="C749" s="3" t="s">
        <v>2723</v>
      </c>
      <c r="D749" s="3" t="s">
        <v>122</v>
      </c>
      <c r="E749" s="3" t="s">
        <v>141</v>
      </c>
      <c r="F749" s="3">
        <v>19</v>
      </c>
      <c r="G749" s="3" t="s">
        <v>124</v>
      </c>
      <c r="H749" s="3" t="s">
        <v>76</v>
      </c>
      <c r="I749" s="3" t="s">
        <v>77</v>
      </c>
      <c r="J749" s="3" t="s">
        <v>158</v>
      </c>
      <c r="K749" s="3" t="s">
        <v>159</v>
      </c>
      <c r="L749" s="3" t="s">
        <v>80</v>
      </c>
      <c r="M749" s="3" t="s">
        <v>81</v>
      </c>
      <c r="N749" s="3" t="s">
        <v>82</v>
      </c>
      <c r="O749" s="3" t="s">
        <v>432</v>
      </c>
      <c r="P749" s="3" t="s">
        <v>2374</v>
      </c>
      <c r="Q749" s="3" t="s">
        <v>82</v>
      </c>
      <c r="R749" s="3">
        <v>4</v>
      </c>
      <c r="S749" s="3">
        <v>2</v>
      </c>
      <c r="T749" s="3" t="s">
        <v>162</v>
      </c>
      <c r="U749" s="3">
        <v>3</v>
      </c>
      <c r="V749" s="3">
        <v>12</v>
      </c>
      <c r="W749" s="3" t="s">
        <v>86</v>
      </c>
      <c r="AC749" s="3">
        <v>24</v>
      </c>
      <c r="AD749" s="3" t="s">
        <v>77</v>
      </c>
      <c r="AE749" s="3" t="s">
        <v>85</v>
      </c>
      <c r="AF749" s="3">
        <v>3</v>
      </c>
      <c r="AG749" s="3">
        <v>8</v>
      </c>
      <c r="AH749" s="3" t="s">
        <v>86</v>
      </c>
      <c r="AN749" s="3">
        <v>12</v>
      </c>
      <c r="AO749" s="3" t="s">
        <v>82</v>
      </c>
      <c r="AU749" s="3">
        <v>250</v>
      </c>
      <c r="AV749" s="3" t="s">
        <v>114</v>
      </c>
      <c r="AW749" s="3">
        <v>1</v>
      </c>
      <c r="AX749" s="3" t="s">
        <v>419</v>
      </c>
      <c r="AY749" s="3" t="s">
        <v>186</v>
      </c>
      <c r="AZ749" s="3" t="s">
        <v>92</v>
      </c>
      <c r="BA749" s="3" t="s">
        <v>93</v>
      </c>
      <c r="BB749" s="3" t="s">
        <v>94</v>
      </c>
      <c r="BC749" s="3" t="s">
        <v>95</v>
      </c>
      <c r="BD749" s="3" t="s">
        <v>77</v>
      </c>
      <c r="BE749" s="3">
        <v>60</v>
      </c>
      <c r="BF749" s="3" t="s">
        <v>77</v>
      </c>
      <c r="BG749" s="3" t="s">
        <v>96</v>
      </c>
      <c r="BH749" s="3" t="s">
        <v>82</v>
      </c>
      <c r="BK749" s="3" t="s">
        <v>150</v>
      </c>
      <c r="BL749" s="3" t="s">
        <v>96</v>
      </c>
      <c r="BM749" s="3" t="s">
        <v>98</v>
      </c>
      <c r="BN749" s="3" t="s">
        <v>82</v>
      </c>
      <c r="BO749" s="3" t="s">
        <v>94</v>
      </c>
      <c r="BP749" s="3">
        <v>0</v>
      </c>
      <c r="BQ749" s="3" t="s">
        <v>77</v>
      </c>
      <c r="BR749" s="3" t="s">
        <v>229</v>
      </c>
      <c r="BS749" s="3">
        <v>200</v>
      </c>
      <c r="BT749" s="3">
        <v>2</v>
      </c>
      <c r="BU749" s="3" t="s">
        <v>77</v>
      </c>
      <c r="BV749" s="3" t="s">
        <v>2724</v>
      </c>
    </row>
    <row r="750" spans="1:74" ht="12.75" x14ac:dyDescent="0.2">
      <c r="A750" s="2">
        <v>44391.456088576393</v>
      </c>
      <c r="B750" s="3">
        <v>1316681350</v>
      </c>
      <c r="C750" s="3" t="s">
        <v>2725</v>
      </c>
      <c r="D750" s="3" t="s">
        <v>122</v>
      </c>
      <c r="E750" s="3" t="s">
        <v>141</v>
      </c>
      <c r="F750" s="3">
        <v>24</v>
      </c>
      <c r="G750" s="3" t="s">
        <v>124</v>
      </c>
      <c r="H750" s="3" t="s">
        <v>76</v>
      </c>
      <c r="I750" s="3" t="s">
        <v>77</v>
      </c>
      <c r="J750" s="3" t="s">
        <v>158</v>
      </c>
      <c r="K750" s="3" t="s">
        <v>159</v>
      </c>
      <c r="L750" s="3" t="s">
        <v>80</v>
      </c>
      <c r="M750" s="3" t="s">
        <v>82</v>
      </c>
      <c r="N750" s="3" t="s">
        <v>81</v>
      </c>
      <c r="O750" s="3" t="s">
        <v>386</v>
      </c>
      <c r="P750" s="3" t="s">
        <v>582</v>
      </c>
      <c r="Q750" s="3" t="s">
        <v>82</v>
      </c>
      <c r="R750" s="3">
        <v>2</v>
      </c>
      <c r="S750" s="3">
        <v>0</v>
      </c>
      <c r="T750" s="3" t="s">
        <v>85</v>
      </c>
      <c r="U750" s="3">
        <v>2</v>
      </c>
      <c r="V750" s="3">
        <v>20</v>
      </c>
      <c r="W750" s="3" t="s">
        <v>86</v>
      </c>
      <c r="AC750" s="3">
        <v>5</v>
      </c>
      <c r="AD750" s="3" t="s">
        <v>82</v>
      </c>
      <c r="AO750" s="3" t="s">
        <v>77</v>
      </c>
      <c r="AP750" s="3" t="s">
        <v>2726</v>
      </c>
      <c r="AQ750" s="3">
        <v>20</v>
      </c>
      <c r="AR750" s="3">
        <v>150</v>
      </c>
      <c r="AS750" s="3" t="s">
        <v>77</v>
      </c>
      <c r="AT750" s="3" t="s">
        <v>77</v>
      </c>
      <c r="AU750" s="3">
        <v>0</v>
      </c>
      <c r="AV750" s="3" t="s">
        <v>114</v>
      </c>
      <c r="AW750" s="3">
        <v>0</v>
      </c>
      <c r="AX750" s="3" t="s">
        <v>165</v>
      </c>
      <c r="AY750" s="3" t="s">
        <v>166</v>
      </c>
      <c r="AZ750" s="3" t="s">
        <v>92</v>
      </c>
      <c r="BA750" s="3" t="s">
        <v>116</v>
      </c>
      <c r="BB750" s="3" t="s">
        <v>94</v>
      </c>
      <c r="BC750" s="3" t="s">
        <v>95</v>
      </c>
      <c r="BD750" s="3" t="s">
        <v>77</v>
      </c>
      <c r="BE750" s="3">
        <v>40</v>
      </c>
      <c r="BF750" s="3" t="s">
        <v>77</v>
      </c>
      <c r="BG750" s="3" t="s">
        <v>96</v>
      </c>
      <c r="BH750" s="3" t="s">
        <v>82</v>
      </c>
      <c r="BK750" s="3" t="s">
        <v>96</v>
      </c>
      <c r="BL750" s="3" t="s">
        <v>859</v>
      </c>
      <c r="BM750" s="3" t="s">
        <v>118</v>
      </c>
      <c r="BN750" s="3" t="s">
        <v>82</v>
      </c>
      <c r="BO750" s="3" t="s">
        <v>151</v>
      </c>
      <c r="BP750" s="3">
        <v>300</v>
      </c>
      <c r="BQ750" s="3" t="s">
        <v>82</v>
      </c>
      <c r="BU750" s="3" t="s">
        <v>77</v>
      </c>
      <c r="BV750" s="3" t="s">
        <v>2727</v>
      </c>
    </row>
    <row r="751" spans="1:74" ht="12.75" x14ac:dyDescent="0.2">
      <c r="A751" s="2">
        <v>44391.70121381944</v>
      </c>
      <c r="B751" s="3">
        <v>1003431200</v>
      </c>
      <c r="C751" s="3" t="s">
        <v>2728</v>
      </c>
      <c r="D751" s="3" t="s">
        <v>122</v>
      </c>
      <c r="E751" s="3" t="s">
        <v>73</v>
      </c>
      <c r="F751" s="3">
        <v>28</v>
      </c>
      <c r="G751" s="3" t="s">
        <v>124</v>
      </c>
      <c r="H751" s="3" t="s">
        <v>76</v>
      </c>
      <c r="I751" s="3" t="s">
        <v>77</v>
      </c>
      <c r="J751" s="3" t="s">
        <v>104</v>
      </c>
      <c r="K751" s="3" t="s">
        <v>105</v>
      </c>
      <c r="L751" s="3" t="s">
        <v>80</v>
      </c>
      <c r="M751" s="3" t="s">
        <v>81</v>
      </c>
      <c r="N751" s="3" t="s">
        <v>82</v>
      </c>
      <c r="O751" s="3" t="s">
        <v>332</v>
      </c>
      <c r="P751" s="3" t="s">
        <v>245</v>
      </c>
      <c r="Q751" s="3" t="s">
        <v>77</v>
      </c>
      <c r="R751" s="3">
        <v>4</v>
      </c>
      <c r="S751" s="3">
        <v>1</v>
      </c>
      <c r="T751" s="3" t="s">
        <v>192</v>
      </c>
      <c r="U751" s="3">
        <v>2</v>
      </c>
      <c r="V751" s="3">
        <v>60</v>
      </c>
      <c r="W751" s="3" t="s">
        <v>163</v>
      </c>
      <c r="AC751" s="3">
        <v>1</v>
      </c>
      <c r="AD751" s="3" t="s">
        <v>77</v>
      </c>
      <c r="AE751" s="3" t="s">
        <v>85</v>
      </c>
      <c r="AF751" s="3">
        <v>1</v>
      </c>
      <c r="AG751" s="3">
        <v>60</v>
      </c>
      <c r="AH751" s="3" t="s">
        <v>109</v>
      </c>
      <c r="AI751" s="3" t="s">
        <v>110</v>
      </c>
      <c r="AJ751" s="3" t="s">
        <v>399</v>
      </c>
      <c r="AK751" s="3">
        <v>125</v>
      </c>
      <c r="AL751" s="3">
        <v>225</v>
      </c>
      <c r="AM751" s="3" t="s">
        <v>113</v>
      </c>
      <c r="AN751" s="3">
        <v>48</v>
      </c>
      <c r="AO751" s="3" t="s">
        <v>82</v>
      </c>
      <c r="AU751" s="3">
        <v>100</v>
      </c>
      <c r="AV751" s="3" t="s">
        <v>89</v>
      </c>
      <c r="AW751" s="3">
        <v>0</v>
      </c>
      <c r="AX751" s="3" t="s">
        <v>206</v>
      </c>
      <c r="AY751" s="3" t="s">
        <v>166</v>
      </c>
      <c r="AZ751" s="3" t="s">
        <v>92</v>
      </c>
      <c r="BA751" s="3" t="s">
        <v>116</v>
      </c>
      <c r="BB751" s="3" t="s">
        <v>94</v>
      </c>
      <c r="BC751" s="3" t="s">
        <v>95</v>
      </c>
      <c r="BD751" s="3" t="s">
        <v>77</v>
      </c>
      <c r="BE751" s="3">
        <v>10</v>
      </c>
      <c r="BF751" s="3" t="s">
        <v>77</v>
      </c>
      <c r="BG751" s="3" t="s">
        <v>96</v>
      </c>
      <c r="BH751" s="3" t="s">
        <v>82</v>
      </c>
      <c r="BK751" s="3" t="s">
        <v>96</v>
      </c>
      <c r="BL751" s="3" t="s">
        <v>96</v>
      </c>
      <c r="BM751" s="3" t="s">
        <v>118</v>
      </c>
      <c r="BN751" s="3" t="s">
        <v>82</v>
      </c>
      <c r="BO751" s="3" t="s">
        <v>119</v>
      </c>
      <c r="BP751" s="3">
        <v>100</v>
      </c>
      <c r="BQ751" s="3" t="s">
        <v>82</v>
      </c>
      <c r="BU751" s="3" t="s">
        <v>77</v>
      </c>
      <c r="BV751" s="3" t="s">
        <v>1076</v>
      </c>
    </row>
    <row r="752" spans="1:74" ht="12.75" x14ac:dyDescent="0.2">
      <c r="A752" s="2">
        <v>44391.749010451385</v>
      </c>
      <c r="B752" s="3">
        <v>1715450993</v>
      </c>
      <c r="C752" s="3" t="s">
        <v>2729</v>
      </c>
      <c r="D752" s="3" t="s">
        <v>122</v>
      </c>
      <c r="E752" s="3" t="s">
        <v>73</v>
      </c>
      <c r="F752" s="3">
        <v>31</v>
      </c>
      <c r="G752" s="3" t="s">
        <v>124</v>
      </c>
      <c r="H752" s="3" t="s">
        <v>76</v>
      </c>
      <c r="I752" s="3" t="s">
        <v>77</v>
      </c>
      <c r="J752" s="3" t="s">
        <v>104</v>
      </c>
      <c r="K752" s="3" t="s">
        <v>105</v>
      </c>
      <c r="L752" s="3" t="s">
        <v>80</v>
      </c>
      <c r="M752" s="3" t="s">
        <v>81</v>
      </c>
      <c r="N752" s="3" t="s">
        <v>82</v>
      </c>
      <c r="O752" s="3" t="s">
        <v>332</v>
      </c>
      <c r="P752" s="3" t="s">
        <v>521</v>
      </c>
      <c r="Q752" s="3" t="s">
        <v>77</v>
      </c>
      <c r="R752" s="3">
        <v>1</v>
      </c>
      <c r="S752" s="3">
        <v>0</v>
      </c>
      <c r="T752" s="3" t="s">
        <v>85</v>
      </c>
      <c r="U752" s="3">
        <v>7</v>
      </c>
      <c r="V752" s="3">
        <v>20</v>
      </c>
      <c r="W752" s="3" t="s">
        <v>163</v>
      </c>
      <c r="AC752" s="3">
        <v>2</v>
      </c>
      <c r="AD752" s="3" t="s">
        <v>82</v>
      </c>
      <c r="AO752" s="3" t="s">
        <v>82</v>
      </c>
      <c r="AU752" s="3">
        <v>0</v>
      </c>
      <c r="AV752" s="3" t="s">
        <v>164</v>
      </c>
      <c r="AW752" s="3">
        <v>3</v>
      </c>
      <c r="AX752" s="3" t="s">
        <v>206</v>
      </c>
      <c r="AY752" s="3" t="s">
        <v>166</v>
      </c>
      <c r="AZ752" s="3" t="s">
        <v>147</v>
      </c>
      <c r="BA752" s="3" t="s">
        <v>93</v>
      </c>
      <c r="BB752" s="3" t="s">
        <v>94</v>
      </c>
      <c r="BC752" s="3" t="s">
        <v>136</v>
      </c>
      <c r="BD752" s="3" t="s">
        <v>77</v>
      </c>
      <c r="BE752" s="3">
        <v>40</v>
      </c>
      <c r="BF752" s="3" t="s">
        <v>77</v>
      </c>
      <c r="BG752" s="3" t="s">
        <v>96</v>
      </c>
      <c r="BH752" s="3" t="s">
        <v>82</v>
      </c>
      <c r="BK752" s="3" t="s">
        <v>96</v>
      </c>
      <c r="BL752" s="3" t="s">
        <v>96</v>
      </c>
      <c r="BM752" s="3" t="s">
        <v>98</v>
      </c>
      <c r="BN752" s="3" t="s">
        <v>82</v>
      </c>
      <c r="BO752" s="3" t="s">
        <v>2730</v>
      </c>
      <c r="BP752" s="3">
        <v>100</v>
      </c>
      <c r="BQ752" s="3" t="s">
        <v>82</v>
      </c>
      <c r="BU752" s="3" t="s">
        <v>77</v>
      </c>
      <c r="BV752" s="3" t="s">
        <v>194</v>
      </c>
    </row>
    <row r="753" spans="1:74" ht="12.75" x14ac:dyDescent="0.2">
      <c r="A753" s="2">
        <v>44391.753708472221</v>
      </c>
      <c r="B753" s="4" t="s">
        <v>2731</v>
      </c>
      <c r="C753" s="3" t="s">
        <v>2732</v>
      </c>
      <c r="D753" s="3" t="s">
        <v>72</v>
      </c>
      <c r="E753" s="3" t="s">
        <v>73</v>
      </c>
      <c r="F753" s="3">
        <v>48</v>
      </c>
      <c r="G753" s="3" t="s">
        <v>75</v>
      </c>
      <c r="H753" s="3" t="s">
        <v>76</v>
      </c>
      <c r="I753" s="3" t="s">
        <v>77</v>
      </c>
      <c r="J753" s="3" t="s">
        <v>1040</v>
      </c>
      <c r="K753" s="3" t="s">
        <v>1041</v>
      </c>
      <c r="L753" s="3" t="s">
        <v>80</v>
      </c>
      <c r="M753" s="3" t="s">
        <v>81</v>
      </c>
      <c r="N753" s="3" t="s">
        <v>82</v>
      </c>
      <c r="O753" s="3" t="s">
        <v>106</v>
      </c>
      <c r="P753" s="3" t="s">
        <v>204</v>
      </c>
      <c r="Q753" s="3" t="s">
        <v>77</v>
      </c>
      <c r="R753" s="3">
        <v>2</v>
      </c>
      <c r="S753" s="3">
        <v>0</v>
      </c>
      <c r="T753" s="3" t="s">
        <v>648</v>
      </c>
      <c r="U753" s="3">
        <v>20</v>
      </c>
      <c r="V753" s="3">
        <v>8</v>
      </c>
      <c r="W753" s="3" t="s">
        <v>86</v>
      </c>
      <c r="AC753" s="3">
        <v>1</v>
      </c>
      <c r="AD753" s="3" t="s">
        <v>77</v>
      </c>
      <c r="AE753" s="3" t="s">
        <v>2733</v>
      </c>
      <c r="AF753" s="3">
        <v>20</v>
      </c>
      <c r="AG753" s="3">
        <v>2</v>
      </c>
      <c r="AH753" s="3" t="s">
        <v>86</v>
      </c>
      <c r="AN753" s="3">
        <v>10</v>
      </c>
      <c r="AO753" s="3" t="s">
        <v>77</v>
      </c>
      <c r="AP753" s="3" t="s">
        <v>1761</v>
      </c>
      <c r="AQ753" s="3">
        <v>20</v>
      </c>
      <c r="AR753" s="3">
        <v>400</v>
      </c>
      <c r="AS753" s="3" t="s">
        <v>77</v>
      </c>
      <c r="AT753" s="3" t="s">
        <v>77</v>
      </c>
      <c r="AU753" s="3">
        <v>0</v>
      </c>
      <c r="AV753" s="3" t="s">
        <v>133</v>
      </c>
      <c r="AW753" s="3">
        <v>0</v>
      </c>
      <c r="AX753" s="3" t="s">
        <v>419</v>
      </c>
      <c r="AY753" s="3" t="s">
        <v>176</v>
      </c>
      <c r="AZ753" s="3" t="s">
        <v>92</v>
      </c>
      <c r="BA753" s="3" t="s">
        <v>93</v>
      </c>
      <c r="BB753" s="3" t="s">
        <v>187</v>
      </c>
      <c r="BC753" s="3" t="s">
        <v>95</v>
      </c>
      <c r="BD753" s="3" t="s">
        <v>77</v>
      </c>
      <c r="BE753" s="3">
        <v>8</v>
      </c>
      <c r="BF753" s="3" t="s">
        <v>77</v>
      </c>
      <c r="BG753" s="3" t="s">
        <v>96</v>
      </c>
      <c r="BH753" s="3" t="s">
        <v>77</v>
      </c>
      <c r="BI753" s="3" t="s">
        <v>97</v>
      </c>
      <c r="BJ753" s="3" t="s">
        <v>82</v>
      </c>
      <c r="BK753" s="3" t="s">
        <v>96</v>
      </c>
      <c r="BL753" s="3" t="s">
        <v>96</v>
      </c>
      <c r="BM753" s="3" t="s">
        <v>98</v>
      </c>
      <c r="BN753" s="3" t="s">
        <v>77</v>
      </c>
      <c r="BO753" s="3" t="s">
        <v>151</v>
      </c>
      <c r="BP753" s="3">
        <v>300</v>
      </c>
      <c r="BQ753" s="3" t="s">
        <v>82</v>
      </c>
      <c r="BU753" s="3" t="s">
        <v>77</v>
      </c>
      <c r="BV753" s="3" t="s">
        <v>2734</v>
      </c>
    </row>
    <row r="754" spans="1:74" ht="12.75" x14ac:dyDescent="0.2">
      <c r="A754" s="2">
        <v>44391.753925775462</v>
      </c>
      <c r="B754" s="4" t="s">
        <v>2735</v>
      </c>
      <c r="C754" s="3" t="s">
        <v>2736</v>
      </c>
      <c r="D754" s="3" t="s">
        <v>72</v>
      </c>
      <c r="E754" s="3" t="s">
        <v>73</v>
      </c>
      <c r="F754" s="3">
        <v>58</v>
      </c>
      <c r="G754" s="3" t="s">
        <v>124</v>
      </c>
      <c r="H754" s="3" t="s">
        <v>76</v>
      </c>
      <c r="I754" s="3" t="s">
        <v>77</v>
      </c>
      <c r="J754" s="3" t="s">
        <v>1046</v>
      </c>
      <c r="K754" s="3" t="s">
        <v>127</v>
      </c>
      <c r="L754" s="3" t="s">
        <v>80</v>
      </c>
      <c r="M754" s="3" t="s">
        <v>82</v>
      </c>
      <c r="N754" s="3" t="s">
        <v>82</v>
      </c>
      <c r="O754" s="3" t="s">
        <v>317</v>
      </c>
      <c r="P754" s="3" t="s">
        <v>1487</v>
      </c>
      <c r="Q754" s="3" t="s">
        <v>82</v>
      </c>
      <c r="R754" s="3">
        <v>2</v>
      </c>
      <c r="S754" s="3">
        <v>1</v>
      </c>
      <c r="T754" s="3" t="s">
        <v>85</v>
      </c>
      <c r="U754" s="3">
        <v>30</v>
      </c>
      <c r="V754" s="3">
        <v>40</v>
      </c>
      <c r="W754" s="3" t="s">
        <v>130</v>
      </c>
      <c r="X754" s="3" t="s">
        <v>131</v>
      </c>
      <c r="Y754" s="3" t="s">
        <v>132</v>
      </c>
      <c r="Z754" s="3">
        <v>350</v>
      </c>
      <c r="AA754" s="3">
        <v>350</v>
      </c>
      <c r="AB754" s="3" t="s">
        <v>112</v>
      </c>
      <c r="AD754" s="3" t="s">
        <v>77</v>
      </c>
      <c r="AE754" s="3" t="s">
        <v>85</v>
      </c>
      <c r="AF754" s="3">
        <v>30</v>
      </c>
      <c r="AG754" s="3">
        <v>40</v>
      </c>
      <c r="AH754" s="3" t="s">
        <v>130</v>
      </c>
      <c r="AI754" s="3" t="s">
        <v>131</v>
      </c>
      <c r="AJ754" s="3" t="s">
        <v>132</v>
      </c>
      <c r="AK754" s="3">
        <v>350</v>
      </c>
      <c r="AL754" s="3">
        <v>350</v>
      </c>
      <c r="AM754" s="3" t="s">
        <v>112</v>
      </c>
      <c r="AN754" s="3">
        <v>0</v>
      </c>
      <c r="AO754" s="3" t="s">
        <v>82</v>
      </c>
      <c r="AU754" s="3">
        <v>0</v>
      </c>
      <c r="AV754" s="3" t="s">
        <v>133</v>
      </c>
      <c r="AW754" s="3">
        <v>2</v>
      </c>
      <c r="AX754" s="3" t="s">
        <v>90</v>
      </c>
      <c r="AY754" s="3" t="s">
        <v>91</v>
      </c>
      <c r="AZ754" s="3" t="s">
        <v>92</v>
      </c>
      <c r="BA754" s="3" t="s">
        <v>116</v>
      </c>
      <c r="BB754" s="3" t="s">
        <v>148</v>
      </c>
      <c r="BC754" s="3" t="s">
        <v>95</v>
      </c>
      <c r="BD754" s="3" t="s">
        <v>77</v>
      </c>
      <c r="BE754" s="3">
        <v>2</v>
      </c>
      <c r="BF754" s="3" t="s">
        <v>77</v>
      </c>
      <c r="BG754" s="3" t="s">
        <v>96</v>
      </c>
      <c r="BH754" s="3" t="s">
        <v>82</v>
      </c>
      <c r="BK754" s="3" t="s">
        <v>96</v>
      </c>
      <c r="BL754" s="3" t="s">
        <v>96</v>
      </c>
      <c r="BM754" s="3" t="s">
        <v>118</v>
      </c>
      <c r="BN754" s="3" t="s">
        <v>82</v>
      </c>
      <c r="BO754" s="3" t="s">
        <v>94</v>
      </c>
      <c r="BP754" s="3">
        <v>0</v>
      </c>
      <c r="BQ754" s="3" t="s">
        <v>82</v>
      </c>
      <c r="BU754" s="3" t="s">
        <v>77</v>
      </c>
      <c r="BV754" s="3" t="s">
        <v>2737</v>
      </c>
    </row>
    <row r="755" spans="1:74" ht="12.75" x14ac:dyDescent="0.2">
      <c r="A755" s="2">
        <v>44391.756406053246</v>
      </c>
      <c r="B755" s="3">
        <v>1726724907</v>
      </c>
      <c r="C755" s="3" t="s">
        <v>2738</v>
      </c>
      <c r="D755" s="3" t="s">
        <v>122</v>
      </c>
      <c r="E755" s="3" t="s">
        <v>73</v>
      </c>
      <c r="F755" s="3">
        <v>22</v>
      </c>
      <c r="G755" s="3" t="s">
        <v>103</v>
      </c>
      <c r="H755" s="3" t="s">
        <v>76</v>
      </c>
      <c r="I755" s="3" t="s">
        <v>77</v>
      </c>
      <c r="J755" s="3" t="s">
        <v>104</v>
      </c>
      <c r="K755" s="3" t="s">
        <v>105</v>
      </c>
      <c r="L755" s="3" t="s">
        <v>80</v>
      </c>
      <c r="M755" s="3" t="s">
        <v>81</v>
      </c>
      <c r="N755" s="3" t="s">
        <v>82</v>
      </c>
      <c r="O755" s="3" t="s">
        <v>332</v>
      </c>
      <c r="P755" s="3" t="s">
        <v>521</v>
      </c>
      <c r="Q755" s="3" t="s">
        <v>77</v>
      </c>
      <c r="R755" s="3">
        <v>6</v>
      </c>
      <c r="S755" s="3">
        <v>5</v>
      </c>
      <c r="T755" s="3" t="s">
        <v>162</v>
      </c>
      <c r="U755" s="3">
        <v>2</v>
      </c>
      <c r="V755" s="3">
        <v>120</v>
      </c>
      <c r="W755" s="3" t="s">
        <v>109</v>
      </c>
      <c r="X755" s="3" t="s">
        <v>110</v>
      </c>
      <c r="Y755" s="3" t="s">
        <v>111</v>
      </c>
      <c r="Z755" s="3">
        <v>800</v>
      </c>
      <c r="AA755" s="3">
        <v>800</v>
      </c>
      <c r="AB755" s="3" t="s">
        <v>112</v>
      </c>
      <c r="AD755" s="3" t="s">
        <v>77</v>
      </c>
      <c r="AE755" s="3" t="s">
        <v>162</v>
      </c>
      <c r="AF755" s="3">
        <v>2</v>
      </c>
      <c r="AG755" s="3">
        <v>120</v>
      </c>
      <c r="AH755" s="3" t="s">
        <v>109</v>
      </c>
      <c r="AI755" s="3" t="s">
        <v>110</v>
      </c>
      <c r="AJ755" s="3" t="s">
        <v>111</v>
      </c>
      <c r="AK755" s="3">
        <v>800</v>
      </c>
      <c r="AL755" s="3">
        <v>800</v>
      </c>
      <c r="AM755" s="3" t="s">
        <v>112</v>
      </c>
      <c r="AN755" s="3">
        <v>8</v>
      </c>
      <c r="AO755" s="3" t="s">
        <v>77</v>
      </c>
      <c r="AP755" s="3" t="s">
        <v>2739</v>
      </c>
      <c r="AQ755" s="3">
        <v>40</v>
      </c>
      <c r="AR755" s="3">
        <v>320</v>
      </c>
      <c r="AS755" s="3" t="s">
        <v>77</v>
      </c>
      <c r="AT755" s="3" t="s">
        <v>82</v>
      </c>
      <c r="AU755" s="3">
        <v>0</v>
      </c>
      <c r="AV755" s="3" t="s">
        <v>114</v>
      </c>
      <c r="AW755" s="3">
        <v>0</v>
      </c>
      <c r="AX755" s="3" t="s">
        <v>165</v>
      </c>
      <c r="AY755" s="3" t="s">
        <v>186</v>
      </c>
      <c r="AZ755" s="3" t="s">
        <v>247</v>
      </c>
      <c r="BA755" s="3" t="s">
        <v>93</v>
      </c>
      <c r="BB755" s="3" t="s">
        <v>94</v>
      </c>
      <c r="BC755" s="3" t="s">
        <v>95</v>
      </c>
      <c r="BD755" s="3" t="s">
        <v>77</v>
      </c>
      <c r="BE755" s="3">
        <v>30</v>
      </c>
      <c r="BF755" s="3" t="s">
        <v>77</v>
      </c>
      <c r="BG755" s="3" t="s">
        <v>96</v>
      </c>
      <c r="BH755" s="3" t="s">
        <v>82</v>
      </c>
      <c r="BK755" s="3" t="s">
        <v>96</v>
      </c>
      <c r="BL755" s="3" t="s">
        <v>96</v>
      </c>
      <c r="BM755" s="3" t="s">
        <v>239</v>
      </c>
      <c r="BN755" s="3" t="s">
        <v>82</v>
      </c>
      <c r="BO755" s="3" t="s">
        <v>94</v>
      </c>
      <c r="BP755" s="3">
        <v>0</v>
      </c>
      <c r="BQ755" s="3" t="s">
        <v>82</v>
      </c>
      <c r="BU755" s="3" t="s">
        <v>77</v>
      </c>
      <c r="BV755" s="3" t="s">
        <v>2740</v>
      </c>
    </row>
    <row r="756" spans="1:74" ht="12.75" x14ac:dyDescent="0.2">
      <c r="A756" s="2">
        <v>44391.75659986111</v>
      </c>
      <c r="B756" s="3">
        <v>1750049841</v>
      </c>
      <c r="C756" s="3" t="s">
        <v>2741</v>
      </c>
      <c r="D756" s="3" t="s">
        <v>122</v>
      </c>
      <c r="E756" s="3" t="s">
        <v>73</v>
      </c>
      <c r="F756" s="3">
        <v>49</v>
      </c>
      <c r="G756" s="3" t="s">
        <v>124</v>
      </c>
      <c r="H756" s="3" t="s">
        <v>2742</v>
      </c>
      <c r="I756" s="3" t="s">
        <v>77</v>
      </c>
      <c r="J756" s="3" t="s">
        <v>104</v>
      </c>
      <c r="K756" s="3" t="s">
        <v>105</v>
      </c>
      <c r="L756" s="3" t="s">
        <v>80</v>
      </c>
      <c r="M756" s="3" t="s">
        <v>81</v>
      </c>
      <c r="N756" s="3" t="s">
        <v>81</v>
      </c>
      <c r="O756" s="3" t="s">
        <v>391</v>
      </c>
      <c r="P756" s="3" t="s">
        <v>84</v>
      </c>
      <c r="Q756" s="3" t="s">
        <v>77</v>
      </c>
      <c r="R756" s="3">
        <v>7</v>
      </c>
      <c r="S756" s="3">
        <v>7</v>
      </c>
      <c r="T756" s="3" t="s">
        <v>2743</v>
      </c>
      <c r="U756" s="3">
        <v>21</v>
      </c>
      <c r="V756" s="3">
        <v>40</v>
      </c>
      <c r="W756" s="3" t="s">
        <v>130</v>
      </c>
      <c r="X756" s="3" t="s">
        <v>273</v>
      </c>
      <c r="Y756" s="3" t="s">
        <v>132</v>
      </c>
      <c r="Z756" s="3">
        <v>300</v>
      </c>
      <c r="AA756" s="3">
        <v>300</v>
      </c>
      <c r="AB756" s="3" t="s">
        <v>112</v>
      </c>
      <c r="AD756" s="3" t="s">
        <v>77</v>
      </c>
      <c r="AE756" s="3" t="s">
        <v>2744</v>
      </c>
      <c r="AF756" s="3">
        <v>25</v>
      </c>
      <c r="AG756" s="3">
        <v>15</v>
      </c>
      <c r="AH756" s="3" t="s">
        <v>109</v>
      </c>
      <c r="AI756" s="3" t="s">
        <v>110</v>
      </c>
      <c r="AJ756" s="3" t="s">
        <v>111</v>
      </c>
      <c r="AK756" s="3">
        <v>100</v>
      </c>
      <c r="AL756" s="3">
        <v>1000</v>
      </c>
      <c r="AM756" s="3" t="s">
        <v>221</v>
      </c>
      <c r="AN756" s="3">
        <v>10</v>
      </c>
      <c r="AO756" s="3" t="s">
        <v>82</v>
      </c>
      <c r="AU756" s="3">
        <v>500</v>
      </c>
      <c r="AV756" s="3" t="s">
        <v>133</v>
      </c>
      <c r="AW756" s="3">
        <v>0</v>
      </c>
      <c r="AX756" s="3" t="s">
        <v>90</v>
      </c>
      <c r="AY756" s="3" t="s">
        <v>91</v>
      </c>
      <c r="AZ756" s="3" t="s">
        <v>92</v>
      </c>
      <c r="BA756" s="3" t="s">
        <v>116</v>
      </c>
      <c r="BB756" s="3" t="s">
        <v>248</v>
      </c>
      <c r="BC756" s="3" t="s">
        <v>95</v>
      </c>
      <c r="BD756" s="3" t="s">
        <v>77</v>
      </c>
      <c r="BE756" s="3">
        <v>5</v>
      </c>
      <c r="BF756" s="3" t="s">
        <v>82</v>
      </c>
      <c r="BG756" s="3" t="s">
        <v>96</v>
      </c>
      <c r="BH756" s="3" t="s">
        <v>82</v>
      </c>
      <c r="BK756" s="3" t="s">
        <v>96</v>
      </c>
      <c r="BL756" s="3" t="s">
        <v>96</v>
      </c>
      <c r="BM756" s="3" t="s">
        <v>239</v>
      </c>
      <c r="BN756" s="3" t="s">
        <v>82</v>
      </c>
      <c r="BO756" s="3" t="s">
        <v>94</v>
      </c>
      <c r="BP756" s="3">
        <v>0</v>
      </c>
      <c r="BQ756" s="3" t="s">
        <v>77</v>
      </c>
      <c r="BR756" s="3" t="s">
        <v>229</v>
      </c>
      <c r="BS756" s="3">
        <v>2000</v>
      </c>
      <c r="BT756" s="3">
        <v>0</v>
      </c>
      <c r="BU756" s="3" t="s">
        <v>77</v>
      </c>
      <c r="BV756" s="3" t="s">
        <v>2745</v>
      </c>
    </row>
    <row r="757" spans="1:74" ht="12.75" x14ac:dyDescent="0.2">
      <c r="A757" s="2">
        <v>44391.764334178239</v>
      </c>
      <c r="B757" s="3">
        <v>1804264446</v>
      </c>
      <c r="C757" s="3" t="s">
        <v>2746</v>
      </c>
      <c r="D757" s="3" t="s">
        <v>122</v>
      </c>
      <c r="E757" s="3" t="s">
        <v>73</v>
      </c>
      <c r="F757" s="3">
        <v>28</v>
      </c>
      <c r="G757" s="3" t="s">
        <v>124</v>
      </c>
      <c r="H757" s="3" t="s">
        <v>76</v>
      </c>
      <c r="I757" s="3" t="s">
        <v>77</v>
      </c>
      <c r="J757" s="3" t="s">
        <v>104</v>
      </c>
      <c r="K757" s="3" t="s">
        <v>105</v>
      </c>
      <c r="L757" s="3" t="s">
        <v>80</v>
      </c>
      <c r="M757" s="3" t="s">
        <v>81</v>
      </c>
      <c r="N757" s="3" t="s">
        <v>82</v>
      </c>
      <c r="O757" s="3" t="s">
        <v>332</v>
      </c>
      <c r="P757" s="3" t="s">
        <v>333</v>
      </c>
      <c r="Q757" s="3" t="s">
        <v>77</v>
      </c>
      <c r="R757" s="3">
        <v>3</v>
      </c>
      <c r="S757" s="3">
        <v>1</v>
      </c>
      <c r="T757" s="3" t="s">
        <v>85</v>
      </c>
      <c r="U757" s="3">
        <v>4</v>
      </c>
      <c r="V757" s="3">
        <v>4</v>
      </c>
      <c r="W757" s="3" t="s">
        <v>109</v>
      </c>
      <c r="X757" s="3" t="s">
        <v>110</v>
      </c>
      <c r="Y757" s="3" t="s">
        <v>132</v>
      </c>
      <c r="Z757" s="3">
        <v>200</v>
      </c>
      <c r="AA757" s="3">
        <v>200</v>
      </c>
      <c r="AB757" s="3" t="s">
        <v>113</v>
      </c>
      <c r="AD757" s="3" t="s">
        <v>82</v>
      </c>
      <c r="AO757" s="3" t="s">
        <v>77</v>
      </c>
      <c r="AP757" s="3" t="s">
        <v>2747</v>
      </c>
      <c r="AQ757" s="3">
        <v>8</v>
      </c>
      <c r="AR757" s="3">
        <v>300</v>
      </c>
      <c r="AS757" s="3" t="s">
        <v>82</v>
      </c>
      <c r="AT757" s="3" t="s">
        <v>77</v>
      </c>
      <c r="AU757" s="3">
        <v>300</v>
      </c>
      <c r="AV757" s="3" t="s">
        <v>114</v>
      </c>
      <c r="AW757" s="3">
        <v>1</v>
      </c>
      <c r="AX757" s="3" t="s">
        <v>90</v>
      </c>
      <c r="AY757" s="3" t="s">
        <v>176</v>
      </c>
      <c r="AZ757" s="3" t="s">
        <v>134</v>
      </c>
      <c r="BA757" s="3" t="s">
        <v>116</v>
      </c>
      <c r="BB757" s="3" t="s">
        <v>187</v>
      </c>
      <c r="BC757" s="3" t="s">
        <v>136</v>
      </c>
      <c r="BD757" s="3" t="s">
        <v>77</v>
      </c>
      <c r="BE757" s="3">
        <v>12</v>
      </c>
      <c r="BF757" s="3" t="s">
        <v>77</v>
      </c>
      <c r="BG757" s="3" t="s">
        <v>96</v>
      </c>
      <c r="BH757" s="3" t="s">
        <v>82</v>
      </c>
      <c r="BK757" s="3" t="s">
        <v>96</v>
      </c>
      <c r="BL757" s="3" t="s">
        <v>96</v>
      </c>
      <c r="BM757" s="3" t="s">
        <v>118</v>
      </c>
      <c r="BN757" s="3" t="s">
        <v>82</v>
      </c>
      <c r="BO757" s="3" t="s">
        <v>296</v>
      </c>
      <c r="BP757" s="3">
        <v>0</v>
      </c>
      <c r="BQ757" s="3" t="s">
        <v>82</v>
      </c>
      <c r="BU757" s="3" t="s">
        <v>77</v>
      </c>
      <c r="BV757" s="3" t="s">
        <v>2748</v>
      </c>
    </row>
    <row r="758" spans="1:74" ht="12.75" x14ac:dyDescent="0.2">
      <c r="A758" s="2">
        <v>44391.766091064812</v>
      </c>
      <c r="B758" s="3">
        <v>1101929550</v>
      </c>
      <c r="C758" s="3" t="s">
        <v>2750</v>
      </c>
      <c r="D758" s="3" t="s">
        <v>72</v>
      </c>
      <c r="E758" s="3" t="s">
        <v>73</v>
      </c>
      <c r="F758" s="3">
        <v>48</v>
      </c>
      <c r="G758" s="3" t="s">
        <v>124</v>
      </c>
      <c r="H758" s="3" t="s">
        <v>76</v>
      </c>
      <c r="I758" s="3" t="s">
        <v>77</v>
      </c>
      <c r="J758" s="3" t="s">
        <v>656</v>
      </c>
      <c r="K758" s="3" t="s">
        <v>656</v>
      </c>
      <c r="L758" s="3" t="s">
        <v>80</v>
      </c>
      <c r="M758" s="3" t="s">
        <v>81</v>
      </c>
      <c r="N758" s="3" t="s">
        <v>81</v>
      </c>
      <c r="O758" s="3" t="s">
        <v>332</v>
      </c>
      <c r="P758" s="3" t="s">
        <v>521</v>
      </c>
      <c r="Q758" s="3" t="s">
        <v>77</v>
      </c>
      <c r="R758" s="3">
        <v>5</v>
      </c>
      <c r="S758" s="3">
        <v>1</v>
      </c>
      <c r="T758" s="3" t="s">
        <v>192</v>
      </c>
      <c r="U758" s="3">
        <v>1</v>
      </c>
      <c r="V758" s="3">
        <v>12</v>
      </c>
      <c r="W758" s="3" t="s">
        <v>86</v>
      </c>
      <c r="AC758" s="3">
        <v>60</v>
      </c>
      <c r="AD758" s="3" t="s">
        <v>77</v>
      </c>
      <c r="AE758" s="3" t="s">
        <v>162</v>
      </c>
      <c r="AF758" s="3">
        <v>12</v>
      </c>
      <c r="AG758" s="3">
        <v>30</v>
      </c>
      <c r="AH758" s="3" t="s">
        <v>163</v>
      </c>
      <c r="AN758" s="3">
        <v>60</v>
      </c>
      <c r="AO758" s="3" t="s">
        <v>77</v>
      </c>
      <c r="AP758" s="3" t="s">
        <v>2751</v>
      </c>
      <c r="AQ758" s="3">
        <v>60</v>
      </c>
      <c r="AR758" s="3">
        <v>400</v>
      </c>
      <c r="AS758" s="3" t="s">
        <v>82</v>
      </c>
      <c r="AT758" s="3" t="s">
        <v>77</v>
      </c>
      <c r="AU758" s="3">
        <v>400</v>
      </c>
      <c r="AV758" s="3" t="s">
        <v>114</v>
      </c>
      <c r="AW758" s="3">
        <v>3</v>
      </c>
      <c r="AX758" s="3" t="s">
        <v>165</v>
      </c>
      <c r="AY758" s="3" t="s">
        <v>91</v>
      </c>
      <c r="AZ758" s="3" t="s">
        <v>247</v>
      </c>
      <c r="BA758" s="3" t="s">
        <v>116</v>
      </c>
      <c r="BB758" s="3" t="s">
        <v>148</v>
      </c>
      <c r="BC758" s="3" t="s">
        <v>178</v>
      </c>
      <c r="BD758" s="3" t="s">
        <v>77</v>
      </c>
      <c r="BE758" s="3">
        <v>40</v>
      </c>
      <c r="BF758" s="3" t="s">
        <v>77</v>
      </c>
      <c r="BG758" s="3" t="s">
        <v>96</v>
      </c>
      <c r="BH758" s="3" t="s">
        <v>77</v>
      </c>
      <c r="BI758" s="3" t="s">
        <v>2752</v>
      </c>
      <c r="BJ758" s="3" t="s">
        <v>82</v>
      </c>
      <c r="BK758" s="3" t="s">
        <v>96</v>
      </c>
      <c r="BL758" s="3" t="s">
        <v>96</v>
      </c>
      <c r="BM758" s="3" t="s">
        <v>98</v>
      </c>
      <c r="BN758" s="3" t="s">
        <v>82</v>
      </c>
      <c r="BO758" s="3" t="s">
        <v>151</v>
      </c>
      <c r="BP758" s="3">
        <v>800</v>
      </c>
      <c r="BQ758" s="3" t="s">
        <v>82</v>
      </c>
      <c r="BU758" s="3" t="s">
        <v>77</v>
      </c>
      <c r="BV758" s="3" t="s">
        <v>2753</v>
      </c>
    </row>
    <row r="759" spans="1:74" ht="12.75" x14ac:dyDescent="0.2">
      <c r="A759" s="2">
        <v>44391.766751377319</v>
      </c>
      <c r="B759" s="3">
        <v>1711042018</v>
      </c>
      <c r="C759" s="3" t="s">
        <v>2754</v>
      </c>
      <c r="D759" s="3" t="s">
        <v>72</v>
      </c>
      <c r="E759" s="3" t="s">
        <v>73</v>
      </c>
      <c r="F759" s="3">
        <v>34</v>
      </c>
      <c r="G759" s="3" t="s">
        <v>124</v>
      </c>
      <c r="H759" s="3" t="s">
        <v>76</v>
      </c>
      <c r="I759" s="3" t="s">
        <v>77</v>
      </c>
      <c r="J759" s="3" t="s">
        <v>104</v>
      </c>
      <c r="K759" s="3" t="s">
        <v>105</v>
      </c>
      <c r="L759" s="3" t="s">
        <v>80</v>
      </c>
      <c r="M759" s="3" t="s">
        <v>81</v>
      </c>
      <c r="N759" s="3" t="s">
        <v>81</v>
      </c>
      <c r="O759" s="3" t="s">
        <v>317</v>
      </c>
      <c r="P759" s="3" t="s">
        <v>107</v>
      </c>
      <c r="Q759" s="3" t="s">
        <v>77</v>
      </c>
      <c r="R759" s="3">
        <v>4</v>
      </c>
      <c r="S759" s="3">
        <v>2</v>
      </c>
      <c r="T759" s="3" t="s">
        <v>162</v>
      </c>
      <c r="U759" s="3">
        <v>10</v>
      </c>
      <c r="V759" s="3">
        <v>6</v>
      </c>
      <c r="W759" s="3" t="s">
        <v>109</v>
      </c>
      <c r="X759" s="3" t="s">
        <v>110</v>
      </c>
      <c r="Y759" s="3" t="s">
        <v>111</v>
      </c>
      <c r="Z759" s="3">
        <v>250</v>
      </c>
      <c r="AA759" s="3">
        <v>70</v>
      </c>
      <c r="AB759" s="3" t="s">
        <v>113</v>
      </c>
      <c r="AD759" s="3" t="s">
        <v>82</v>
      </c>
      <c r="AO759" s="3" t="s">
        <v>77</v>
      </c>
      <c r="AP759" s="3" t="s">
        <v>2755</v>
      </c>
      <c r="AQ759" s="3">
        <v>4</v>
      </c>
      <c r="AR759" s="3">
        <v>400</v>
      </c>
      <c r="AS759" s="3" t="s">
        <v>82</v>
      </c>
      <c r="AT759" s="3" t="s">
        <v>77</v>
      </c>
      <c r="AU759" s="3">
        <v>75</v>
      </c>
      <c r="AV759" s="3" t="s">
        <v>114</v>
      </c>
      <c r="AW759" s="3">
        <v>1</v>
      </c>
      <c r="AX759" s="3" t="s">
        <v>419</v>
      </c>
      <c r="AY759" s="3" t="s">
        <v>246</v>
      </c>
      <c r="AZ759" s="3" t="s">
        <v>134</v>
      </c>
      <c r="BA759" s="3" t="s">
        <v>116</v>
      </c>
      <c r="BB759" s="3" t="s">
        <v>187</v>
      </c>
      <c r="BC759" s="3" t="s">
        <v>238</v>
      </c>
      <c r="BD759" s="3" t="s">
        <v>77</v>
      </c>
      <c r="BE759" s="3">
        <v>12</v>
      </c>
      <c r="BF759" s="3" t="s">
        <v>77</v>
      </c>
      <c r="BG759" s="3" t="s">
        <v>96</v>
      </c>
      <c r="BH759" s="3" t="s">
        <v>77</v>
      </c>
      <c r="BI759" s="3" t="s">
        <v>97</v>
      </c>
      <c r="BJ759" s="3" t="s">
        <v>77</v>
      </c>
      <c r="BK759" s="3" t="s">
        <v>96</v>
      </c>
      <c r="BL759" s="3" t="s">
        <v>96</v>
      </c>
      <c r="BM759" s="3" t="s">
        <v>118</v>
      </c>
      <c r="BN759" s="3" t="s">
        <v>82</v>
      </c>
      <c r="BO759" s="3" t="s">
        <v>2756</v>
      </c>
      <c r="BP759" s="3">
        <v>3000</v>
      </c>
      <c r="BQ759" s="3" t="s">
        <v>77</v>
      </c>
      <c r="BR759" s="3" t="s">
        <v>188</v>
      </c>
      <c r="BS759" s="3">
        <v>1000</v>
      </c>
      <c r="BT759" s="3">
        <v>24</v>
      </c>
      <c r="BU759" s="3" t="s">
        <v>77</v>
      </c>
      <c r="BV759" s="3" t="s">
        <v>2757</v>
      </c>
    </row>
    <row r="760" spans="1:74" ht="12.75" x14ac:dyDescent="0.2">
      <c r="A760" s="2">
        <v>44391.769169826388</v>
      </c>
      <c r="B760" s="3">
        <v>2400300659</v>
      </c>
      <c r="C760" s="3" t="s">
        <v>2758</v>
      </c>
      <c r="D760" s="3" t="s">
        <v>72</v>
      </c>
      <c r="E760" s="3" t="s">
        <v>2759</v>
      </c>
      <c r="F760" s="3">
        <v>27</v>
      </c>
      <c r="G760" s="3" t="s">
        <v>75</v>
      </c>
      <c r="H760" s="3" t="s">
        <v>76</v>
      </c>
      <c r="I760" s="3" t="s">
        <v>77</v>
      </c>
      <c r="J760" s="3" t="s">
        <v>353</v>
      </c>
      <c r="K760" s="3" t="s">
        <v>353</v>
      </c>
      <c r="L760" s="3" t="s">
        <v>252</v>
      </c>
      <c r="M760" s="3" t="s">
        <v>81</v>
      </c>
      <c r="N760" s="3" t="s">
        <v>81</v>
      </c>
      <c r="O760" s="3" t="s">
        <v>332</v>
      </c>
      <c r="P760" s="3" t="s">
        <v>585</v>
      </c>
      <c r="Q760" s="3" t="s">
        <v>77</v>
      </c>
      <c r="R760" s="3">
        <v>3</v>
      </c>
      <c r="S760" s="3">
        <v>0</v>
      </c>
      <c r="T760" s="3" t="s">
        <v>192</v>
      </c>
      <c r="U760" s="3">
        <v>3</v>
      </c>
      <c r="V760" s="3">
        <v>10</v>
      </c>
      <c r="W760" s="3" t="s">
        <v>109</v>
      </c>
      <c r="X760" s="3" t="s">
        <v>110</v>
      </c>
      <c r="Y760" s="3" t="s">
        <v>399</v>
      </c>
      <c r="Z760" s="3">
        <v>300</v>
      </c>
      <c r="AA760" s="3">
        <v>150</v>
      </c>
      <c r="AB760" s="3" t="s">
        <v>113</v>
      </c>
      <c r="AD760" s="3" t="s">
        <v>77</v>
      </c>
      <c r="AE760" s="3" t="s">
        <v>145</v>
      </c>
      <c r="AF760" s="3">
        <v>2</v>
      </c>
      <c r="AG760" s="3">
        <v>10</v>
      </c>
      <c r="AH760" s="3" t="s">
        <v>163</v>
      </c>
      <c r="AN760" s="3">
        <v>24</v>
      </c>
      <c r="AO760" s="3" t="s">
        <v>77</v>
      </c>
      <c r="AP760" s="3" t="s">
        <v>1959</v>
      </c>
      <c r="AQ760" s="3">
        <v>40</v>
      </c>
      <c r="AR760" s="3">
        <v>150</v>
      </c>
      <c r="AS760" s="3" t="s">
        <v>82</v>
      </c>
      <c r="AT760" s="3" t="s">
        <v>77</v>
      </c>
      <c r="AU760" s="3">
        <v>0</v>
      </c>
      <c r="AV760" s="3" t="s">
        <v>89</v>
      </c>
      <c r="AW760" s="3">
        <v>2</v>
      </c>
      <c r="AX760" s="3" t="s">
        <v>165</v>
      </c>
      <c r="AY760" s="3" t="s">
        <v>246</v>
      </c>
      <c r="AZ760" s="3" t="s">
        <v>134</v>
      </c>
      <c r="BA760" s="3" t="s">
        <v>116</v>
      </c>
      <c r="BB760" s="3" t="s">
        <v>94</v>
      </c>
      <c r="BC760" s="3" t="s">
        <v>136</v>
      </c>
      <c r="BD760" s="3" t="s">
        <v>77</v>
      </c>
      <c r="BE760" s="3">
        <v>60</v>
      </c>
      <c r="BF760" s="3" t="s">
        <v>77</v>
      </c>
      <c r="BG760" s="3" t="s">
        <v>96</v>
      </c>
      <c r="BH760" s="3" t="s">
        <v>82</v>
      </c>
      <c r="BK760" s="3" t="s">
        <v>96</v>
      </c>
      <c r="BL760" s="3" t="s">
        <v>96</v>
      </c>
      <c r="BM760" s="3" t="s">
        <v>98</v>
      </c>
      <c r="BN760" s="3" t="s">
        <v>82</v>
      </c>
      <c r="BO760" s="3" t="s">
        <v>476</v>
      </c>
      <c r="BP760" s="3">
        <v>1000</v>
      </c>
      <c r="BQ760" s="3" t="s">
        <v>82</v>
      </c>
      <c r="BU760" s="3" t="s">
        <v>77</v>
      </c>
      <c r="BV760" s="3" t="s">
        <v>2760</v>
      </c>
    </row>
    <row r="761" spans="1:74" ht="12.75" x14ac:dyDescent="0.2">
      <c r="A761" s="2">
        <v>44391.769244120369</v>
      </c>
      <c r="B761" s="3">
        <v>1707817159</v>
      </c>
      <c r="C761" s="3" t="s">
        <v>2762</v>
      </c>
      <c r="D761" s="3" t="s">
        <v>72</v>
      </c>
      <c r="E761" s="3" t="s">
        <v>73</v>
      </c>
      <c r="F761" s="3">
        <v>50</v>
      </c>
      <c r="G761" s="3" t="s">
        <v>157</v>
      </c>
      <c r="H761" s="3" t="s">
        <v>76</v>
      </c>
      <c r="I761" s="3" t="s">
        <v>77</v>
      </c>
      <c r="J761" s="3" t="s">
        <v>104</v>
      </c>
      <c r="K761" s="3" t="s">
        <v>105</v>
      </c>
      <c r="L761" s="3" t="s">
        <v>80</v>
      </c>
      <c r="M761" s="3" t="s">
        <v>81</v>
      </c>
      <c r="N761" s="3" t="s">
        <v>82</v>
      </c>
      <c r="O761" s="3" t="s">
        <v>160</v>
      </c>
      <c r="P761" s="3" t="s">
        <v>333</v>
      </c>
      <c r="R761" s="3">
        <v>1</v>
      </c>
      <c r="S761" s="3">
        <v>2</v>
      </c>
      <c r="T761" s="3" t="s">
        <v>162</v>
      </c>
      <c r="U761" s="3">
        <v>20</v>
      </c>
      <c r="V761" s="3">
        <v>40</v>
      </c>
      <c r="W761" s="3" t="s">
        <v>86</v>
      </c>
      <c r="AC761" s="3">
        <v>4</v>
      </c>
      <c r="AD761" s="3" t="s">
        <v>77</v>
      </c>
      <c r="AE761" s="3" t="s">
        <v>162</v>
      </c>
      <c r="AF761" s="3">
        <v>20</v>
      </c>
      <c r="AG761" s="3">
        <v>3</v>
      </c>
      <c r="AH761" s="3" t="s">
        <v>109</v>
      </c>
      <c r="AI761" s="3" t="s">
        <v>110</v>
      </c>
      <c r="AJ761" s="3" t="s">
        <v>111</v>
      </c>
      <c r="AK761" s="3">
        <v>70</v>
      </c>
      <c r="AL761" s="3">
        <v>4</v>
      </c>
      <c r="AM761" s="3" t="s">
        <v>113</v>
      </c>
      <c r="AN761" s="3">
        <v>8</v>
      </c>
      <c r="AO761" s="3" t="s">
        <v>82</v>
      </c>
      <c r="AU761" s="3">
        <v>0</v>
      </c>
      <c r="AV761" s="3" t="s">
        <v>114</v>
      </c>
      <c r="AW761" s="3">
        <v>0</v>
      </c>
      <c r="AX761" s="3" t="s">
        <v>90</v>
      </c>
      <c r="AY761" s="3" t="s">
        <v>246</v>
      </c>
      <c r="AZ761" s="3" t="s">
        <v>92</v>
      </c>
      <c r="BA761" s="3" t="s">
        <v>93</v>
      </c>
      <c r="BB761" s="3" t="s">
        <v>248</v>
      </c>
      <c r="BC761" s="3" t="s">
        <v>95</v>
      </c>
      <c r="BD761" s="3" t="s">
        <v>77</v>
      </c>
      <c r="BE761" s="3">
        <v>2</v>
      </c>
      <c r="BF761" s="3" t="s">
        <v>82</v>
      </c>
      <c r="BG761" s="3" t="s">
        <v>96</v>
      </c>
      <c r="BH761" s="3" t="s">
        <v>82</v>
      </c>
      <c r="BK761" s="3" t="s">
        <v>96</v>
      </c>
      <c r="BL761" s="3" t="s">
        <v>2763</v>
      </c>
      <c r="BM761" s="3" t="s">
        <v>239</v>
      </c>
      <c r="BN761" s="3" t="s">
        <v>77</v>
      </c>
      <c r="BO761" s="3" t="s">
        <v>94</v>
      </c>
      <c r="BP761" s="3">
        <v>0</v>
      </c>
      <c r="BQ761" s="3" t="s">
        <v>82</v>
      </c>
      <c r="BU761" s="3" t="s">
        <v>77</v>
      </c>
      <c r="BV761" s="3" t="s">
        <v>2764</v>
      </c>
    </row>
    <row r="762" spans="1:74" ht="12.75" x14ac:dyDescent="0.2">
      <c r="A762" s="2">
        <v>44391.77791769676</v>
      </c>
      <c r="B762" s="4" t="s">
        <v>2765</v>
      </c>
      <c r="C762" s="3" t="s">
        <v>2766</v>
      </c>
      <c r="D762" s="3" t="s">
        <v>72</v>
      </c>
      <c r="E762" s="3" t="s">
        <v>73</v>
      </c>
      <c r="F762" s="3">
        <v>41</v>
      </c>
      <c r="G762" s="3" t="s">
        <v>124</v>
      </c>
      <c r="H762" s="3" t="s">
        <v>76</v>
      </c>
      <c r="I762" s="3" t="s">
        <v>77</v>
      </c>
      <c r="J762" s="3" t="s">
        <v>104</v>
      </c>
      <c r="K762" s="3" t="s">
        <v>105</v>
      </c>
      <c r="L762" s="3" t="s">
        <v>80</v>
      </c>
      <c r="M762" s="3" t="s">
        <v>81</v>
      </c>
      <c r="N762" s="3" t="s">
        <v>81</v>
      </c>
      <c r="O762" s="3" t="s">
        <v>332</v>
      </c>
      <c r="P762" s="3" t="s">
        <v>204</v>
      </c>
      <c r="Q762" s="3" t="s">
        <v>77</v>
      </c>
      <c r="R762" s="3">
        <v>5</v>
      </c>
      <c r="S762" s="3">
        <v>2</v>
      </c>
      <c r="T762" s="3" t="s">
        <v>145</v>
      </c>
      <c r="U762" s="3">
        <v>3</v>
      </c>
      <c r="V762" s="3">
        <v>30</v>
      </c>
      <c r="W762" s="3" t="s">
        <v>130</v>
      </c>
      <c r="X762" s="3" t="s">
        <v>278</v>
      </c>
      <c r="Y762" s="3" t="s">
        <v>132</v>
      </c>
      <c r="Z762" s="3">
        <v>2500</v>
      </c>
      <c r="AA762" s="3">
        <v>2500</v>
      </c>
      <c r="AB762" s="3" t="s">
        <v>112</v>
      </c>
      <c r="AD762" s="3" t="s">
        <v>77</v>
      </c>
      <c r="AE762" s="3" t="s">
        <v>2767</v>
      </c>
      <c r="AF762" s="3">
        <v>15</v>
      </c>
      <c r="AG762" s="3">
        <v>20</v>
      </c>
      <c r="AH762" s="3" t="s">
        <v>86</v>
      </c>
      <c r="AN762" s="3">
        <v>240</v>
      </c>
      <c r="AO762" s="3" t="s">
        <v>82</v>
      </c>
      <c r="AU762" s="3">
        <v>0</v>
      </c>
      <c r="AV762" s="3" t="s">
        <v>133</v>
      </c>
      <c r="AW762" s="3">
        <v>3</v>
      </c>
      <c r="AX762" s="3" t="s">
        <v>90</v>
      </c>
      <c r="AY762" s="3" t="s">
        <v>91</v>
      </c>
      <c r="AZ762" s="3" t="s">
        <v>512</v>
      </c>
      <c r="BA762" s="3" t="s">
        <v>116</v>
      </c>
      <c r="BB762" s="3" t="s">
        <v>213</v>
      </c>
      <c r="BC762" s="3" t="s">
        <v>238</v>
      </c>
      <c r="BD762" s="3" t="s">
        <v>77</v>
      </c>
      <c r="BE762" s="3">
        <v>15</v>
      </c>
      <c r="BF762" s="3" t="s">
        <v>77</v>
      </c>
      <c r="BG762" s="3" t="s">
        <v>96</v>
      </c>
      <c r="BH762" s="3" t="s">
        <v>77</v>
      </c>
      <c r="BI762" s="3" t="s">
        <v>97</v>
      </c>
      <c r="BJ762" s="3" t="s">
        <v>77</v>
      </c>
      <c r="BK762" s="3" t="s">
        <v>96</v>
      </c>
      <c r="BL762" s="3" t="s">
        <v>96</v>
      </c>
      <c r="BM762" s="3" t="s">
        <v>118</v>
      </c>
      <c r="BN762" s="3" t="s">
        <v>82</v>
      </c>
      <c r="BO762" s="3" t="s">
        <v>137</v>
      </c>
      <c r="BP762" s="3">
        <v>2000</v>
      </c>
      <c r="BQ762" s="3" t="s">
        <v>77</v>
      </c>
      <c r="BR762" s="3" t="s">
        <v>188</v>
      </c>
      <c r="BS762" s="3">
        <v>18000</v>
      </c>
      <c r="BT762" s="3">
        <v>12</v>
      </c>
      <c r="BU762" s="3" t="s">
        <v>77</v>
      </c>
      <c r="BV762" s="3" t="s">
        <v>2768</v>
      </c>
    </row>
    <row r="763" spans="1:74" ht="12.75" x14ac:dyDescent="0.2">
      <c r="A763" s="2">
        <v>44391.788968564812</v>
      </c>
      <c r="B763" s="3">
        <v>1727278424</v>
      </c>
      <c r="C763" s="3" t="s">
        <v>2769</v>
      </c>
      <c r="D763" s="3" t="s">
        <v>122</v>
      </c>
      <c r="E763" s="3" t="s">
        <v>73</v>
      </c>
      <c r="F763" s="3">
        <v>24</v>
      </c>
      <c r="G763" s="3" t="s">
        <v>75</v>
      </c>
      <c r="H763" s="3" t="s">
        <v>76</v>
      </c>
      <c r="I763" s="3" t="s">
        <v>77</v>
      </c>
      <c r="J763" s="3" t="s">
        <v>104</v>
      </c>
      <c r="K763" s="3" t="s">
        <v>105</v>
      </c>
      <c r="L763" s="3" t="s">
        <v>80</v>
      </c>
      <c r="M763" s="3" t="s">
        <v>81</v>
      </c>
      <c r="N763" s="3" t="s">
        <v>81</v>
      </c>
      <c r="O763" s="3" t="s">
        <v>332</v>
      </c>
      <c r="P763" s="3" t="s">
        <v>521</v>
      </c>
      <c r="Q763" s="3" t="s">
        <v>77</v>
      </c>
      <c r="R763" s="3">
        <v>5</v>
      </c>
      <c r="S763" s="3">
        <v>1</v>
      </c>
      <c r="T763" s="3" t="s">
        <v>192</v>
      </c>
      <c r="U763" s="3">
        <v>6</v>
      </c>
      <c r="V763" s="3">
        <v>20</v>
      </c>
      <c r="W763" s="3" t="s">
        <v>109</v>
      </c>
      <c r="X763" s="3" t="s">
        <v>110</v>
      </c>
      <c r="Y763" s="3" t="s">
        <v>111</v>
      </c>
      <c r="Z763" s="3">
        <v>150</v>
      </c>
      <c r="AA763" s="3">
        <v>150</v>
      </c>
      <c r="AB763" s="3" t="s">
        <v>112</v>
      </c>
      <c r="AD763" s="3" t="s">
        <v>82</v>
      </c>
      <c r="AO763" s="3" t="s">
        <v>77</v>
      </c>
      <c r="AP763" s="3" t="s">
        <v>2770</v>
      </c>
      <c r="AQ763" s="3">
        <v>30</v>
      </c>
      <c r="AR763" s="3">
        <v>50</v>
      </c>
      <c r="AS763" s="3" t="s">
        <v>82</v>
      </c>
      <c r="AT763" s="3" t="s">
        <v>77</v>
      </c>
      <c r="AU763" s="3">
        <v>0</v>
      </c>
      <c r="AV763" s="3" t="s">
        <v>114</v>
      </c>
      <c r="AW763" s="3">
        <v>0</v>
      </c>
      <c r="AX763" s="3" t="s">
        <v>419</v>
      </c>
      <c r="AY763" s="3" t="s">
        <v>166</v>
      </c>
      <c r="AZ763" s="3" t="s">
        <v>92</v>
      </c>
      <c r="BA763" s="3" t="s">
        <v>116</v>
      </c>
      <c r="BB763" s="3" t="s">
        <v>148</v>
      </c>
      <c r="BC763" s="3" t="s">
        <v>95</v>
      </c>
      <c r="BD763" s="3" t="s">
        <v>77</v>
      </c>
      <c r="BE763" s="3">
        <v>30</v>
      </c>
      <c r="BF763" s="3" t="s">
        <v>77</v>
      </c>
      <c r="BG763" s="3" t="s">
        <v>96</v>
      </c>
      <c r="BH763" s="3" t="s">
        <v>82</v>
      </c>
      <c r="BK763" s="3" t="s">
        <v>96</v>
      </c>
      <c r="BL763" s="3" t="s">
        <v>96</v>
      </c>
      <c r="BM763" s="3" t="s">
        <v>98</v>
      </c>
      <c r="BN763" s="3" t="s">
        <v>77</v>
      </c>
      <c r="BO763" s="3" t="s">
        <v>223</v>
      </c>
      <c r="BP763" s="3">
        <v>250</v>
      </c>
      <c r="BQ763" s="3" t="s">
        <v>77</v>
      </c>
      <c r="BR763" s="3" t="s">
        <v>188</v>
      </c>
      <c r="BS763" s="3">
        <v>600</v>
      </c>
      <c r="BT763" s="3">
        <v>3</v>
      </c>
      <c r="BU763" s="3" t="s">
        <v>82</v>
      </c>
    </row>
    <row r="764" spans="1:74" ht="12.75" x14ac:dyDescent="0.2">
      <c r="A764" s="2">
        <v>44391.793737534725</v>
      </c>
      <c r="B764" s="3">
        <v>1715918122</v>
      </c>
      <c r="C764" s="3" t="s">
        <v>2771</v>
      </c>
      <c r="D764" s="3" t="s">
        <v>72</v>
      </c>
      <c r="E764" s="3" t="s">
        <v>73</v>
      </c>
      <c r="F764" s="3">
        <v>35</v>
      </c>
      <c r="G764" s="3" t="s">
        <v>124</v>
      </c>
      <c r="H764" s="3" t="s">
        <v>76</v>
      </c>
      <c r="I764" s="3" t="s">
        <v>77</v>
      </c>
      <c r="J764" s="3" t="s">
        <v>104</v>
      </c>
      <c r="K764" s="3" t="s">
        <v>105</v>
      </c>
      <c r="L764" s="3" t="s">
        <v>252</v>
      </c>
      <c r="M764" s="3" t="s">
        <v>81</v>
      </c>
      <c r="N764" s="3" t="s">
        <v>81</v>
      </c>
      <c r="O764" s="3" t="s">
        <v>332</v>
      </c>
      <c r="P764" s="3" t="s">
        <v>2772</v>
      </c>
      <c r="Q764" s="3" t="s">
        <v>82</v>
      </c>
      <c r="R764" s="3">
        <v>1</v>
      </c>
      <c r="S764" s="3">
        <v>1</v>
      </c>
      <c r="T764" s="3" t="s">
        <v>192</v>
      </c>
      <c r="U764" s="3">
        <v>10</v>
      </c>
      <c r="V764" s="3">
        <v>50</v>
      </c>
      <c r="W764" s="3" t="s">
        <v>109</v>
      </c>
      <c r="X764" s="3" t="s">
        <v>110</v>
      </c>
      <c r="Y764" s="3" t="s">
        <v>111</v>
      </c>
      <c r="Z764" s="3">
        <v>400</v>
      </c>
      <c r="AA764" s="3">
        <v>600</v>
      </c>
      <c r="AB764" s="3" t="s">
        <v>112</v>
      </c>
      <c r="AD764" s="3" t="s">
        <v>82</v>
      </c>
      <c r="AO764" s="3" t="s">
        <v>82</v>
      </c>
      <c r="AU764" s="3">
        <v>0</v>
      </c>
      <c r="AV764" s="3" t="s">
        <v>133</v>
      </c>
      <c r="AW764" s="3">
        <v>0</v>
      </c>
      <c r="AX764" s="3" t="s">
        <v>90</v>
      </c>
      <c r="AY764" s="3" t="s">
        <v>91</v>
      </c>
      <c r="AZ764" s="3" t="s">
        <v>92</v>
      </c>
      <c r="BA764" s="3" t="s">
        <v>116</v>
      </c>
      <c r="BB764" s="3" t="s">
        <v>187</v>
      </c>
      <c r="BC764" s="3" t="s">
        <v>95</v>
      </c>
      <c r="BD764" s="3" t="s">
        <v>77</v>
      </c>
      <c r="BE764" s="3">
        <v>10</v>
      </c>
      <c r="BF764" s="3" t="s">
        <v>77</v>
      </c>
      <c r="BG764" s="3" t="s">
        <v>96</v>
      </c>
      <c r="BH764" s="3" t="s">
        <v>82</v>
      </c>
      <c r="BK764" s="3" t="s">
        <v>96</v>
      </c>
      <c r="BL764" s="3" t="s">
        <v>96</v>
      </c>
      <c r="BM764" s="3" t="s">
        <v>239</v>
      </c>
      <c r="BN764" s="3" t="s">
        <v>82</v>
      </c>
      <c r="BO764" s="3" t="s">
        <v>94</v>
      </c>
      <c r="BP764" s="3">
        <v>0</v>
      </c>
      <c r="BQ764" s="3" t="s">
        <v>82</v>
      </c>
      <c r="BU764" s="3" t="s">
        <v>77</v>
      </c>
      <c r="BV764" s="3" t="s">
        <v>2773</v>
      </c>
    </row>
    <row r="765" spans="1:74" ht="12.75" x14ac:dyDescent="0.2">
      <c r="A765" s="2">
        <v>44391.804931967592</v>
      </c>
      <c r="B765" s="4" t="s">
        <v>2774</v>
      </c>
      <c r="C765" s="3" t="s">
        <v>2775</v>
      </c>
      <c r="D765" s="3" t="s">
        <v>101</v>
      </c>
      <c r="E765" s="3" t="s">
        <v>73</v>
      </c>
      <c r="F765" s="3">
        <v>30</v>
      </c>
      <c r="G765" s="3" t="s">
        <v>157</v>
      </c>
      <c r="H765" s="3" t="s">
        <v>76</v>
      </c>
      <c r="I765" s="3" t="s">
        <v>77</v>
      </c>
      <c r="J765" s="3" t="s">
        <v>126</v>
      </c>
      <c r="K765" s="3" t="s">
        <v>127</v>
      </c>
      <c r="L765" s="3" t="s">
        <v>80</v>
      </c>
      <c r="M765" s="3" t="s">
        <v>81</v>
      </c>
      <c r="N765" s="3" t="s">
        <v>81</v>
      </c>
      <c r="O765" s="3" t="s">
        <v>143</v>
      </c>
      <c r="P765" s="3" t="s">
        <v>630</v>
      </c>
      <c r="Q765" s="3" t="s">
        <v>77</v>
      </c>
      <c r="R765" s="3">
        <v>3</v>
      </c>
      <c r="S765" s="3">
        <v>1</v>
      </c>
      <c r="T765" s="3" t="s">
        <v>162</v>
      </c>
      <c r="U765" s="3">
        <v>6</v>
      </c>
      <c r="V765" s="3">
        <v>45</v>
      </c>
      <c r="W765" s="3" t="s">
        <v>109</v>
      </c>
      <c r="X765" s="3" t="s">
        <v>110</v>
      </c>
      <c r="Y765" s="3" t="s">
        <v>111</v>
      </c>
      <c r="Z765" s="3">
        <v>130</v>
      </c>
      <c r="AA765" s="3">
        <v>120</v>
      </c>
      <c r="AB765" s="3" t="s">
        <v>113</v>
      </c>
      <c r="AD765" s="3" t="s">
        <v>77</v>
      </c>
      <c r="AE765" s="3" t="s">
        <v>85</v>
      </c>
      <c r="AF765" s="3">
        <v>2</v>
      </c>
      <c r="AG765" s="3">
        <v>65</v>
      </c>
      <c r="AH765" s="3" t="s">
        <v>109</v>
      </c>
      <c r="AI765" s="3" t="s">
        <v>110</v>
      </c>
      <c r="AJ765" s="3" t="s">
        <v>111</v>
      </c>
      <c r="AK765" s="3">
        <v>150</v>
      </c>
      <c r="AL765" s="3">
        <v>150</v>
      </c>
      <c r="AM765" s="3" t="s">
        <v>112</v>
      </c>
      <c r="AN765" s="3">
        <v>20</v>
      </c>
      <c r="AO765" s="3" t="s">
        <v>77</v>
      </c>
      <c r="AP765" s="3" t="s">
        <v>2776</v>
      </c>
      <c r="AQ765" s="3">
        <v>8</v>
      </c>
      <c r="AR765" s="3">
        <v>40</v>
      </c>
      <c r="AS765" s="3" t="s">
        <v>82</v>
      </c>
      <c r="AT765" s="3" t="s">
        <v>77</v>
      </c>
      <c r="AU765" s="3">
        <v>0</v>
      </c>
      <c r="AV765" s="3" t="s">
        <v>89</v>
      </c>
      <c r="AW765" s="3">
        <v>2</v>
      </c>
      <c r="AX765" s="3" t="s">
        <v>165</v>
      </c>
      <c r="AY765" s="3" t="s">
        <v>246</v>
      </c>
      <c r="AZ765" s="3" t="s">
        <v>92</v>
      </c>
      <c r="BA765" s="3" t="s">
        <v>116</v>
      </c>
      <c r="BB765" s="3" t="s">
        <v>213</v>
      </c>
      <c r="BC765" s="3" t="s">
        <v>178</v>
      </c>
      <c r="BD765" s="3" t="s">
        <v>77</v>
      </c>
      <c r="BE765" s="3">
        <v>20</v>
      </c>
      <c r="BF765" s="3" t="s">
        <v>77</v>
      </c>
      <c r="BG765" s="3" t="s">
        <v>96</v>
      </c>
      <c r="BH765" s="3" t="s">
        <v>82</v>
      </c>
      <c r="BK765" s="3" t="s">
        <v>96</v>
      </c>
      <c r="BL765" s="3" t="s">
        <v>96</v>
      </c>
      <c r="BM765" s="3" t="s">
        <v>118</v>
      </c>
      <c r="BN765" s="3" t="s">
        <v>82</v>
      </c>
      <c r="BO765" s="3" t="s">
        <v>119</v>
      </c>
      <c r="BP765" s="3">
        <v>50</v>
      </c>
      <c r="BQ765" s="3" t="s">
        <v>82</v>
      </c>
      <c r="BU765" s="3" t="s">
        <v>77</v>
      </c>
      <c r="BV765" s="3" t="s">
        <v>815</v>
      </c>
    </row>
    <row r="766" spans="1:74" ht="12.75" x14ac:dyDescent="0.2">
      <c r="A766" s="2">
        <v>44391.813560578703</v>
      </c>
      <c r="B766" s="4" t="s">
        <v>2777</v>
      </c>
      <c r="C766" s="3" t="s">
        <v>2778</v>
      </c>
      <c r="D766" s="3" t="s">
        <v>72</v>
      </c>
      <c r="E766" s="3" t="s">
        <v>73</v>
      </c>
      <c r="F766" s="3">
        <v>31</v>
      </c>
      <c r="G766" s="3" t="s">
        <v>124</v>
      </c>
      <c r="H766" s="3" t="s">
        <v>76</v>
      </c>
      <c r="I766" s="3" t="s">
        <v>77</v>
      </c>
      <c r="J766" s="3" t="s">
        <v>235</v>
      </c>
      <c r="K766" s="3" t="s">
        <v>236</v>
      </c>
      <c r="L766" s="3" t="s">
        <v>80</v>
      </c>
      <c r="M766" s="3" t="s">
        <v>81</v>
      </c>
      <c r="N766" s="3" t="s">
        <v>82</v>
      </c>
      <c r="O766" s="3" t="s">
        <v>332</v>
      </c>
      <c r="P766" s="3" t="s">
        <v>318</v>
      </c>
      <c r="Q766" s="3" t="s">
        <v>77</v>
      </c>
      <c r="R766" s="3">
        <v>3</v>
      </c>
      <c r="S766" s="3">
        <v>1</v>
      </c>
      <c r="T766" s="3" t="s">
        <v>2779</v>
      </c>
      <c r="U766" s="3">
        <v>1</v>
      </c>
      <c r="V766" s="3">
        <v>40</v>
      </c>
      <c r="W766" s="3" t="s">
        <v>130</v>
      </c>
      <c r="X766" s="3" t="s">
        <v>228</v>
      </c>
      <c r="Y766" s="3" t="s">
        <v>399</v>
      </c>
      <c r="Z766" s="3">
        <v>50</v>
      </c>
      <c r="AA766" s="3">
        <v>500</v>
      </c>
      <c r="AB766" s="3" t="s">
        <v>221</v>
      </c>
      <c r="AD766" s="3" t="s">
        <v>77</v>
      </c>
      <c r="AE766" s="3" t="s">
        <v>162</v>
      </c>
      <c r="AF766" s="3">
        <v>6</v>
      </c>
      <c r="AG766" s="3">
        <v>20</v>
      </c>
      <c r="AH766" s="3" t="s">
        <v>86</v>
      </c>
      <c r="AN766" s="3">
        <v>40</v>
      </c>
      <c r="AO766" s="3" t="s">
        <v>77</v>
      </c>
      <c r="AP766" s="3" t="s">
        <v>2780</v>
      </c>
      <c r="AQ766" s="3">
        <v>8</v>
      </c>
      <c r="AR766" s="3">
        <v>500</v>
      </c>
      <c r="AS766" s="3" t="s">
        <v>77</v>
      </c>
      <c r="AT766" s="3" t="s">
        <v>77</v>
      </c>
      <c r="AU766" s="3">
        <v>550</v>
      </c>
      <c r="AV766" s="3" t="s">
        <v>133</v>
      </c>
      <c r="AW766" s="3">
        <v>2</v>
      </c>
      <c r="AX766" s="3" t="s">
        <v>90</v>
      </c>
      <c r="AY766" s="3" t="s">
        <v>246</v>
      </c>
      <c r="AZ766" s="3" t="s">
        <v>134</v>
      </c>
      <c r="BA766" s="3" t="s">
        <v>93</v>
      </c>
      <c r="BB766" s="3" t="s">
        <v>148</v>
      </c>
      <c r="BC766" s="3" t="s">
        <v>136</v>
      </c>
      <c r="BD766" s="3" t="s">
        <v>77</v>
      </c>
      <c r="BE766" s="3">
        <v>10</v>
      </c>
      <c r="BF766" s="3" t="s">
        <v>77</v>
      </c>
      <c r="BG766" s="3" t="s">
        <v>96</v>
      </c>
      <c r="BH766" s="3" t="s">
        <v>77</v>
      </c>
      <c r="BI766" s="3" t="s">
        <v>2781</v>
      </c>
      <c r="BJ766" s="3" t="s">
        <v>77</v>
      </c>
      <c r="BK766" s="3" t="s">
        <v>96</v>
      </c>
      <c r="BL766" s="3" t="s">
        <v>96</v>
      </c>
      <c r="BM766" s="3" t="s">
        <v>118</v>
      </c>
      <c r="BN766" s="3" t="s">
        <v>82</v>
      </c>
      <c r="BO766" s="3" t="s">
        <v>151</v>
      </c>
      <c r="BP766" s="3">
        <v>600</v>
      </c>
      <c r="BQ766" s="3" t="s">
        <v>82</v>
      </c>
      <c r="BU766" s="3" t="s">
        <v>77</v>
      </c>
      <c r="BV766" s="3" t="s">
        <v>2782</v>
      </c>
    </row>
    <row r="767" spans="1:74" ht="12.75" x14ac:dyDescent="0.2">
      <c r="A767" s="2">
        <v>44391.822410671295</v>
      </c>
      <c r="B767" s="4" t="s">
        <v>2783</v>
      </c>
      <c r="C767" s="3" t="s">
        <v>2784</v>
      </c>
      <c r="D767" s="3" t="s">
        <v>72</v>
      </c>
      <c r="E767" s="3" t="s">
        <v>73</v>
      </c>
      <c r="F767" s="3">
        <v>33</v>
      </c>
      <c r="G767" s="3" t="s">
        <v>124</v>
      </c>
      <c r="H767" s="3" t="s">
        <v>76</v>
      </c>
      <c r="I767" s="3" t="s">
        <v>77</v>
      </c>
      <c r="J767" s="3" t="s">
        <v>126</v>
      </c>
      <c r="K767" s="3" t="s">
        <v>127</v>
      </c>
      <c r="L767" s="3" t="s">
        <v>80</v>
      </c>
      <c r="M767" s="3" t="s">
        <v>81</v>
      </c>
      <c r="N767" s="3" t="s">
        <v>82</v>
      </c>
      <c r="O767" s="3" t="s">
        <v>174</v>
      </c>
      <c r="P767" s="3" t="s">
        <v>277</v>
      </c>
      <c r="Q767" s="3" t="s">
        <v>77</v>
      </c>
      <c r="R767" s="3">
        <v>1</v>
      </c>
      <c r="S767" s="3">
        <v>1</v>
      </c>
      <c r="T767" s="3" t="s">
        <v>162</v>
      </c>
      <c r="U767" s="3">
        <v>4</v>
      </c>
      <c r="V767" s="3">
        <v>20</v>
      </c>
      <c r="W767" s="3" t="s">
        <v>86</v>
      </c>
      <c r="AC767" s="3">
        <v>96</v>
      </c>
      <c r="AD767" s="3" t="s">
        <v>77</v>
      </c>
      <c r="AE767" s="3" t="s">
        <v>192</v>
      </c>
      <c r="AF767" s="3">
        <v>1</v>
      </c>
      <c r="AG767" s="3">
        <v>10</v>
      </c>
      <c r="AH767" s="3" t="s">
        <v>86</v>
      </c>
      <c r="AN767" s="3">
        <v>48</v>
      </c>
      <c r="AO767" s="3" t="s">
        <v>77</v>
      </c>
      <c r="AP767" s="3" t="s">
        <v>971</v>
      </c>
      <c r="AQ767" s="3">
        <v>20</v>
      </c>
      <c r="AR767" s="3">
        <v>0</v>
      </c>
      <c r="AS767" s="3" t="s">
        <v>82</v>
      </c>
      <c r="AT767" s="3" t="s">
        <v>82</v>
      </c>
      <c r="AU767" s="3">
        <v>0</v>
      </c>
      <c r="AV767" s="3" t="s">
        <v>114</v>
      </c>
      <c r="AW767" s="3">
        <v>0</v>
      </c>
      <c r="AX767" s="3" t="s">
        <v>206</v>
      </c>
      <c r="AY767" s="3" t="s">
        <v>166</v>
      </c>
      <c r="AZ767" s="3" t="s">
        <v>92</v>
      </c>
      <c r="BA767" s="3" t="s">
        <v>93</v>
      </c>
      <c r="BB767" s="3" t="s">
        <v>94</v>
      </c>
      <c r="BC767" s="3" t="s">
        <v>95</v>
      </c>
      <c r="BD767" s="3" t="s">
        <v>77</v>
      </c>
      <c r="BE767" s="3">
        <v>6</v>
      </c>
      <c r="BF767" s="3" t="s">
        <v>77</v>
      </c>
      <c r="BG767" s="3" t="s">
        <v>96</v>
      </c>
      <c r="BH767" s="3" t="s">
        <v>82</v>
      </c>
      <c r="BK767" s="3" t="s">
        <v>96</v>
      </c>
      <c r="BL767" s="3" t="s">
        <v>96</v>
      </c>
      <c r="BM767" s="3" t="s">
        <v>98</v>
      </c>
      <c r="BN767" s="3" t="s">
        <v>77</v>
      </c>
      <c r="BO767" s="3" t="s">
        <v>151</v>
      </c>
      <c r="BP767" s="3">
        <v>600</v>
      </c>
      <c r="BQ767" s="3" t="s">
        <v>82</v>
      </c>
      <c r="BU767" s="3" t="s">
        <v>77</v>
      </c>
      <c r="BV767" s="3" t="s">
        <v>2785</v>
      </c>
    </row>
    <row r="768" spans="1:74" ht="12.75" x14ac:dyDescent="0.2">
      <c r="A768" s="2">
        <v>44391.836551469911</v>
      </c>
      <c r="B768" s="3">
        <v>1722211834</v>
      </c>
      <c r="C768" s="3" t="s">
        <v>2786</v>
      </c>
      <c r="D768" s="3" t="s">
        <v>122</v>
      </c>
      <c r="E768" s="3" t="s">
        <v>73</v>
      </c>
      <c r="F768" s="3">
        <v>23</v>
      </c>
      <c r="G768" s="3" t="s">
        <v>124</v>
      </c>
      <c r="H768" s="3" t="s">
        <v>76</v>
      </c>
      <c r="I768" s="3" t="s">
        <v>77</v>
      </c>
      <c r="J768" s="3" t="s">
        <v>104</v>
      </c>
      <c r="K768" s="3" t="s">
        <v>105</v>
      </c>
      <c r="L768" s="3" t="s">
        <v>80</v>
      </c>
      <c r="M768" s="3" t="s">
        <v>81</v>
      </c>
      <c r="N768" s="3" t="s">
        <v>81</v>
      </c>
      <c r="O768" s="3" t="s">
        <v>332</v>
      </c>
      <c r="P768" s="3" t="s">
        <v>521</v>
      </c>
      <c r="Q768" s="3" t="s">
        <v>77</v>
      </c>
      <c r="R768" s="3">
        <v>3</v>
      </c>
      <c r="S768" s="3">
        <v>1</v>
      </c>
      <c r="T768" s="3" t="s">
        <v>162</v>
      </c>
      <c r="U768" s="3">
        <v>2</v>
      </c>
      <c r="V768" s="3">
        <v>20</v>
      </c>
      <c r="W768" s="3" t="s">
        <v>163</v>
      </c>
      <c r="AC768" s="3">
        <v>32</v>
      </c>
      <c r="AD768" s="3" t="s">
        <v>77</v>
      </c>
      <c r="AE768" s="3" t="s">
        <v>192</v>
      </c>
      <c r="AF768" s="3">
        <v>2</v>
      </c>
      <c r="AG768" s="3">
        <v>5</v>
      </c>
      <c r="AH768" s="3" t="s">
        <v>163</v>
      </c>
      <c r="AN768" s="3">
        <v>50</v>
      </c>
      <c r="AO768" s="3" t="s">
        <v>82</v>
      </c>
      <c r="AU768" s="3">
        <v>35</v>
      </c>
      <c r="AV768" s="3" t="s">
        <v>114</v>
      </c>
      <c r="AW768" s="3">
        <v>0</v>
      </c>
      <c r="AX768" s="3" t="s">
        <v>90</v>
      </c>
      <c r="AY768" s="3" t="s">
        <v>176</v>
      </c>
      <c r="AZ768" s="3" t="s">
        <v>92</v>
      </c>
      <c r="BA768" s="3" t="s">
        <v>116</v>
      </c>
      <c r="BB768" s="3" t="s">
        <v>94</v>
      </c>
      <c r="BC768" s="3" t="s">
        <v>95</v>
      </c>
      <c r="BD768" s="3" t="s">
        <v>77</v>
      </c>
      <c r="BE768" s="3">
        <v>5</v>
      </c>
      <c r="BF768" s="3" t="s">
        <v>77</v>
      </c>
      <c r="BG768" s="3" t="s">
        <v>96</v>
      </c>
      <c r="BH768" s="3" t="s">
        <v>82</v>
      </c>
      <c r="BK768" s="3" t="s">
        <v>96</v>
      </c>
      <c r="BL768" s="3" t="s">
        <v>96</v>
      </c>
      <c r="BM768" s="3" t="s">
        <v>98</v>
      </c>
      <c r="BN768" s="3" t="s">
        <v>82</v>
      </c>
      <c r="BO768" s="3" t="s">
        <v>151</v>
      </c>
      <c r="BP768" s="3">
        <v>80</v>
      </c>
      <c r="BQ768" s="3" t="s">
        <v>82</v>
      </c>
      <c r="BU768" s="3" t="s">
        <v>77</v>
      </c>
      <c r="BV768" s="3" t="s">
        <v>2787</v>
      </c>
    </row>
    <row r="769" spans="1:74" ht="12.75" x14ac:dyDescent="0.2">
      <c r="A769" s="2">
        <v>44391.839240671296</v>
      </c>
      <c r="B769" s="4" t="s">
        <v>2788</v>
      </c>
      <c r="C769" s="3" t="s">
        <v>2789</v>
      </c>
      <c r="D769" s="3" t="s">
        <v>72</v>
      </c>
      <c r="E769" s="3" t="s">
        <v>73</v>
      </c>
      <c r="F769" s="3">
        <v>33</v>
      </c>
      <c r="G769" s="3" t="s">
        <v>75</v>
      </c>
      <c r="H769" s="3" t="s">
        <v>76</v>
      </c>
      <c r="I769" s="3" t="s">
        <v>77</v>
      </c>
      <c r="J769" s="3" t="s">
        <v>235</v>
      </c>
      <c r="K769" s="3" t="s">
        <v>236</v>
      </c>
      <c r="L769" s="3" t="s">
        <v>80</v>
      </c>
      <c r="M769" s="3" t="s">
        <v>81</v>
      </c>
      <c r="N769" s="3" t="s">
        <v>82</v>
      </c>
      <c r="O769" s="3" t="s">
        <v>332</v>
      </c>
      <c r="P769" s="3" t="s">
        <v>318</v>
      </c>
      <c r="Q769" s="3" t="s">
        <v>77</v>
      </c>
      <c r="R769" s="3">
        <v>2</v>
      </c>
      <c r="S769" s="3">
        <v>1</v>
      </c>
      <c r="T769" s="3" t="s">
        <v>85</v>
      </c>
      <c r="U769" s="3">
        <v>3</v>
      </c>
      <c r="V769" s="3">
        <v>20</v>
      </c>
      <c r="W769" s="3" t="s">
        <v>109</v>
      </c>
      <c r="X769" s="3" t="s">
        <v>131</v>
      </c>
      <c r="Y769" s="3" t="s">
        <v>132</v>
      </c>
      <c r="Z769" s="3">
        <v>600</v>
      </c>
      <c r="AA769" s="3">
        <v>300</v>
      </c>
      <c r="AB769" s="3" t="s">
        <v>112</v>
      </c>
      <c r="AD769" s="3" t="s">
        <v>77</v>
      </c>
      <c r="AE769" s="3" t="s">
        <v>145</v>
      </c>
      <c r="AF769" s="3">
        <v>3</v>
      </c>
      <c r="AG769" s="3">
        <v>12</v>
      </c>
      <c r="AH769" s="3" t="s">
        <v>130</v>
      </c>
      <c r="AI769" s="3" t="s">
        <v>131</v>
      </c>
      <c r="AJ769" s="3" t="s">
        <v>132</v>
      </c>
      <c r="AK769" s="3">
        <v>500</v>
      </c>
      <c r="AL769" s="3">
        <v>500</v>
      </c>
      <c r="AM769" s="3" t="s">
        <v>112</v>
      </c>
      <c r="AN769" s="3">
        <v>0</v>
      </c>
      <c r="AO769" s="3" t="s">
        <v>82</v>
      </c>
      <c r="AU769" s="3">
        <v>0</v>
      </c>
      <c r="AV769" s="3" t="s">
        <v>133</v>
      </c>
      <c r="AW769" s="3">
        <v>0</v>
      </c>
      <c r="AX769" s="3" t="s">
        <v>90</v>
      </c>
      <c r="AY769" s="3" t="s">
        <v>115</v>
      </c>
      <c r="AZ769" s="3" t="s">
        <v>92</v>
      </c>
      <c r="BA769" s="3" t="s">
        <v>116</v>
      </c>
      <c r="BB769" s="3" t="s">
        <v>148</v>
      </c>
      <c r="BC769" s="3" t="s">
        <v>95</v>
      </c>
      <c r="BD769" s="3" t="s">
        <v>77</v>
      </c>
      <c r="BE769" s="3">
        <v>21</v>
      </c>
      <c r="BF769" s="3" t="s">
        <v>77</v>
      </c>
      <c r="BG769" s="3" t="s">
        <v>96</v>
      </c>
      <c r="BH769" s="3" t="s">
        <v>82</v>
      </c>
      <c r="BK769" s="3" t="s">
        <v>96</v>
      </c>
      <c r="BL769" s="3" t="s">
        <v>96</v>
      </c>
      <c r="BM769" s="3" t="s">
        <v>118</v>
      </c>
      <c r="BN769" s="3" t="s">
        <v>82</v>
      </c>
      <c r="BO769" s="3" t="s">
        <v>94</v>
      </c>
      <c r="BP769" s="3">
        <v>0</v>
      </c>
      <c r="BQ769" s="3" t="s">
        <v>82</v>
      </c>
      <c r="BU769" s="3" t="s">
        <v>82</v>
      </c>
    </row>
    <row r="770" spans="1:74" ht="12.75" x14ac:dyDescent="0.2">
      <c r="A770" s="2">
        <v>44391.871746423611</v>
      </c>
      <c r="B770" s="4" t="s">
        <v>2790</v>
      </c>
      <c r="C770" s="3" t="s">
        <v>2791</v>
      </c>
      <c r="D770" s="3" t="s">
        <v>122</v>
      </c>
      <c r="E770" s="3" t="s">
        <v>913</v>
      </c>
      <c r="F770" s="3">
        <v>28</v>
      </c>
      <c r="G770" s="3" t="s">
        <v>75</v>
      </c>
      <c r="H770" s="3" t="s">
        <v>76</v>
      </c>
      <c r="I770" s="3" t="s">
        <v>77</v>
      </c>
      <c r="J770" s="3" t="s">
        <v>126</v>
      </c>
      <c r="K770" s="3" t="s">
        <v>127</v>
      </c>
      <c r="L770" s="3" t="s">
        <v>80</v>
      </c>
      <c r="M770" s="3" t="s">
        <v>81</v>
      </c>
      <c r="N770" s="3" t="s">
        <v>82</v>
      </c>
      <c r="O770" s="3" t="s">
        <v>918</v>
      </c>
      <c r="P770" s="3" t="s">
        <v>184</v>
      </c>
      <c r="Q770" s="3" t="s">
        <v>77</v>
      </c>
      <c r="R770" s="3">
        <v>0</v>
      </c>
      <c r="S770" s="3">
        <v>0</v>
      </c>
      <c r="T770" s="3" t="s">
        <v>192</v>
      </c>
      <c r="U770" s="3">
        <v>6</v>
      </c>
      <c r="V770" s="3">
        <v>0</v>
      </c>
      <c r="W770" s="3" t="s">
        <v>163</v>
      </c>
      <c r="AC770" s="3">
        <v>40</v>
      </c>
      <c r="AD770" s="3" t="s">
        <v>77</v>
      </c>
      <c r="AE770" s="3" t="s">
        <v>162</v>
      </c>
      <c r="AF770" s="3">
        <v>7</v>
      </c>
      <c r="AG770" s="3">
        <v>0</v>
      </c>
      <c r="AH770" s="3" t="s">
        <v>163</v>
      </c>
      <c r="AN770" s="3">
        <v>40</v>
      </c>
      <c r="AO770" s="3" t="s">
        <v>82</v>
      </c>
      <c r="AU770" s="3">
        <v>0</v>
      </c>
      <c r="AV770" s="3" t="s">
        <v>89</v>
      </c>
      <c r="AW770" s="3">
        <v>0</v>
      </c>
      <c r="AX770" s="3" t="s">
        <v>90</v>
      </c>
      <c r="AY770" s="3" t="s">
        <v>91</v>
      </c>
      <c r="AZ770" s="3" t="s">
        <v>92</v>
      </c>
      <c r="BA770" s="3" t="s">
        <v>530</v>
      </c>
      <c r="BB770" s="3" t="s">
        <v>94</v>
      </c>
      <c r="BC770" s="3" t="s">
        <v>95</v>
      </c>
      <c r="BD770" s="3" t="s">
        <v>77</v>
      </c>
      <c r="BE770" s="3">
        <v>2</v>
      </c>
      <c r="BF770" s="3" t="s">
        <v>82</v>
      </c>
      <c r="BG770" s="3" t="s">
        <v>96</v>
      </c>
      <c r="BH770" s="3" t="s">
        <v>82</v>
      </c>
      <c r="BK770" s="3" t="s">
        <v>96</v>
      </c>
      <c r="BL770" s="3" t="s">
        <v>96</v>
      </c>
      <c r="BM770" s="3" t="s">
        <v>98</v>
      </c>
      <c r="BN770" s="3" t="s">
        <v>77</v>
      </c>
      <c r="BO770" s="3" t="s">
        <v>476</v>
      </c>
      <c r="BP770" s="3">
        <v>1000</v>
      </c>
      <c r="BQ770" s="3" t="s">
        <v>77</v>
      </c>
      <c r="BR770" s="3" t="s">
        <v>229</v>
      </c>
      <c r="BS770" s="3">
        <v>550</v>
      </c>
      <c r="BT770" s="3">
        <v>48</v>
      </c>
      <c r="BU770" s="3" t="s">
        <v>77</v>
      </c>
      <c r="BV770" s="3" t="s">
        <v>2792</v>
      </c>
    </row>
    <row r="771" spans="1:74" ht="12.75" x14ac:dyDescent="0.2">
      <c r="A771" s="2">
        <v>44391.893951053236</v>
      </c>
      <c r="B771" s="3">
        <v>1102823398</v>
      </c>
      <c r="C771" s="3" t="s">
        <v>2793</v>
      </c>
      <c r="D771" s="3" t="s">
        <v>72</v>
      </c>
      <c r="E771" s="3" t="s">
        <v>73</v>
      </c>
      <c r="F771" s="3">
        <v>48</v>
      </c>
      <c r="G771" s="3" t="s">
        <v>124</v>
      </c>
      <c r="H771" s="3" t="s">
        <v>76</v>
      </c>
      <c r="I771" s="3" t="s">
        <v>77</v>
      </c>
      <c r="J771" s="3" t="s">
        <v>656</v>
      </c>
      <c r="K771" s="3" t="s">
        <v>656</v>
      </c>
      <c r="L771" s="3" t="s">
        <v>80</v>
      </c>
      <c r="M771" s="3" t="s">
        <v>81</v>
      </c>
      <c r="N771" s="3" t="s">
        <v>81</v>
      </c>
      <c r="O771" s="3" t="s">
        <v>675</v>
      </c>
      <c r="P771" s="3" t="s">
        <v>128</v>
      </c>
      <c r="Q771" s="3" t="s">
        <v>77</v>
      </c>
      <c r="R771" s="3">
        <v>3</v>
      </c>
      <c r="S771" s="3">
        <v>2</v>
      </c>
      <c r="T771" s="3" t="s">
        <v>145</v>
      </c>
      <c r="U771" s="3">
        <v>6</v>
      </c>
      <c r="V771" s="3">
        <v>20</v>
      </c>
      <c r="W771" s="3" t="s">
        <v>109</v>
      </c>
      <c r="X771" s="3" t="s">
        <v>110</v>
      </c>
      <c r="Y771" s="3" t="s">
        <v>111</v>
      </c>
      <c r="Z771" s="3">
        <v>800</v>
      </c>
      <c r="AA771" s="3">
        <v>500</v>
      </c>
      <c r="AB771" s="3" t="s">
        <v>113</v>
      </c>
      <c r="AD771" s="3" t="s">
        <v>77</v>
      </c>
      <c r="AE771" s="3" t="s">
        <v>2794</v>
      </c>
      <c r="AF771" s="3">
        <v>21</v>
      </c>
      <c r="AG771" s="3">
        <v>40</v>
      </c>
      <c r="AH771" s="3" t="s">
        <v>109</v>
      </c>
      <c r="AI771" s="3" t="s">
        <v>110</v>
      </c>
      <c r="AJ771" s="3" t="s">
        <v>111</v>
      </c>
      <c r="AK771" s="3">
        <v>600</v>
      </c>
      <c r="AL771" s="3">
        <v>300</v>
      </c>
      <c r="AM771" s="3" t="s">
        <v>113</v>
      </c>
      <c r="AN771" s="3">
        <v>16</v>
      </c>
      <c r="AO771" s="3" t="s">
        <v>82</v>
      </c>
      <c r="AU771" s="3">
        <v>0</v>
      </c>
      <c r="AV771" s="3" t="s">
        <v>114</v>
      </c>
      <c r="AW771" s="3">
        <v>4</v>
      </c>
      <c r="AX771" s="3" t="s">
        <v>419</v>
      </c>
      <c r="AY771" s="3" t="s">
        <v>91</v>
      </c>
      <c r="AZ771" s="3" t="s">
        <v>134</v>
      </c>
      <c r="BA771" s="3" t="s">
        <v>116</v>
      </c>
      <c r="BB771" s="3" t="s">
        <v>148</v>
      </c>
      <c r="BC771" s="3" t="s">
        <v>178</v>
      </c>
      <c r="BD771" s="3" t="s">
        <v>77</v>
      </c>
      <c r="BE771" s="3">
        <v>21</v>
      </c>
      <c r="BF771" s="3" t="s">
        <v>77</v>
      </c>
      <c r="BG771" s="3" t="s">
        <v>150</v>
      </c>
      <c r="BH771" s="3" t="s">
        <v>82</v>
      </c>
      <c r="BK771" s="3" t="s">
        <v>96</v>
      </c>
      <c r="BL771" s="3" t="s">
        <v>96</v>
      </c>
      <c r="BM771" s="3" t="s">
        <v>239</v>
      </c>
      <c r="BN771" s="3" t="s">
        <v>82</v>
      </c>
      <c r="BO771" s="3" t="s">
        <v>94</v>
      </c>
      <c r="BP771" s="3">
        <v>0</v>
      </c>
      <c r="BQ771" s="3" t="s">
        <v>77</v>
      </c>
      <c r="BR771" s="3" t="s">
        <v>265</v>
      </c>
      <c r="BS771" s="3">
        <v>20000</v>
      </c>
      <c r="BT771" s="3">
        <v>48</v>
      </c>
      <c r="BU771" s="3" t="s">
        <v>77</v>
      </c>
      <c r="BV771" s="3" t="s">
        <v>2795</v>
      </c>
    </row>
    <row r="772" spans="1:74" ht="12.75" x14ac:dyDescent="0.2">
      <c r="A772" s="2">
        <v>44391.900717974539</v>
      </c>
      <c r="B772" s="3">
        <v>1721744041</v>
      </c>
      <c r="C772" s="3" t="s">
        <v>2796</v>
      </c>
      <c r="D772" s="3" t="s">
        <v>122</v>
      </c>
      <c r="E772" s="3" t="s">
        <v>73</v>
      </c>
      <c r="F772" s="3">
        <v>34</v>
      </c>
      <c r="G772" s="3" t="s">
        <v>75</v>
      </c>
      <c r="H772" s="3" t="s">
        <v>76</v>
      </c>
      <c r="I772" s="3" t="s">
        <v>77</v>
      </c>
      <c r="J772" s="3" t="s">
        <v>104</v>
      </c>
      <c r="K772" s="3" t="s">
        <v>105</v>
      </c>
      <c r="L772" s="3" t="s">
        <v>80</v>
      </c>
      <c r="M772" s="3" t="s">
        <v>81</v>
      </c>
      <c r="N772" s="3" t="s">
        <v>81</v>
      </c>
      <c r="O772" s="3" t="s">
        <v>143</v>
      </c>
      <c r="P772" s="3" t="s">
        <v>585</v>
      </c>
      <c r="Q772" s="3" t="s">
        <v>82</v>
      </c>
      <c r="R772" s="3">
        <v>2</v>
      </c>
      <c r="S772" s="3">
        <v>1</v>
      </c>
      <c r="T772" s="3" t="s">
        <v>162</v>
      </c>
      <c r="U772" s="3">
        <v>10</v>
      </c>
      <c r="V772" s="3">
        <v>40</v>
      </c>
      <c r="W772" s="3" t="s">
        <v>109</v>
      </c>
      <c r="X772" s="3" t="s">
        <v>110</v>
      </c>
      <c r="Y772" s="3" t="s">
        <v>111</v>
      </c>
      <c r="Z772" s="3">
        <v>50</v>
      </c>
      <c r="AA772" s="3">
        <v>70</v>
      </c>
      <c r="AB772" s="3" t="s">
        <v>221</v>
      </c>
      <c r="AD772" s="3" t="s">
        <v>77</v>
      </c>
      <c r="AE772" s="3" t="s">
        <v>145</v>
      </c>
      <c r="AF772" s="3">
        <v>8</v>
      </c>
      <c r="AG772" s="3">
        <v>30</v>
      </c>
      <c r="AH772" s="3" t="s">
        <v>109</v>
      </c>
      <c r="AI772" s="3" t="s">
        <v>110</v>
      </c>
      <c r="AJ772" s="3" t="s">
        <v>111</v>
      </c>
      <c r="AK772" s="3">
        <v>50</v>
      </c>
      <c r="AL772" s="3">
        <v>50</v>
      </c>
      <c r="AM772" s="3" t="s">
        <v>112</v>
      </c>
      <c r="AN772" s="3">
        <v>4</v>
      </c>
      <c r="AO772" s="3" t="s">
        <v>82</v>
      </c>
      <c r="AU772" s="3">
        <v>0</v>
      </c>
      <c r="AV772" s="3" t="s">
        <v>133</v>
      </c>
      <c r="AW772" s="3">
        <v>3</v>
      </c>
      <c r="AX772" s="3" t="s">
        <v>90</v>
      </c>
      <c r="AY772" s="3" t="s">
        <v>176</v>
      </c>
      <c r="AZ772" s="3" t="s">
        <v>92</v>
      </c>
      <c r="BA772" s="3" t="s">
        <v>116</v>
      </c>
      <c r="BB772" s="3" t="s">
        <v>94</v>
      </c>
      <c r="BC772" s="3" t="s">
        <v>136</v>
      </c>
      <c r="BD772" s="3" t="s">
        <v>77</v>
      </c>
      <c r="BE772" s="3">
        <v>20</v>
      </c>
      <c r="BF772" s="3" t="s">
        <v>77</v>
      </c>
      <c r="BG772" s="3" t="s">
        <v>96</v>
      </c>
      <c r="BH772" s="3" t="s">
        <v>77</v>
      </c>
      <c r="BI772" s="3" t="s">
        <v>2797</v>
      </c>
      <c r="BJ772" s="3" t="s">
        <v>77</v>
      </c>
      <c r="BK772" s="3" t="s">
        <v>96</v>
      </c>
      <c r="BL772" s="3" t="s">
        <v>96</v>
      </c>
      <c r="BM772" s="3" t="s">
        <v>239</v>
      </c>
      <c r="BN772" s="3" t="s">
        <v>82</v>
      </c>
      <c r="BO772" s="3" t="s">
        <v>94</v>
      </c>
      <c r="BP772" s="3">
        <v>0</v>
      </c>
      <c r="BQ772" s="3" t="s">
        <v>82</v>
      </c>
      <c r="BU772" s="3" t="s">
        <v>77</v>
      </c>
      <c r="BV772" s="3" t="s">
        <v>2798</v>
      </c>
    </row>
    <row r="773" spans="1:74" ht="12.75" x14ac:dyDescent="0.2">
      <c r="A773" s="2">
        <v>44391.904619583336</v>
      </c>
      <c r="B773" s="3">
        <v>1725165433</v>
      </c>
      <c r="C773" s="3" t="s">
        <v>2799</v>
      </c>
      <c r="D773" s="3" t="s">
        <v>72</v>
      </c>
      <c r="E773" s="3" t="s">
        <v>73</v>
      </c>
      <c r="F773" s="3">
        <v>29</v>
      </c>
      <c r="G773" s="3" t="s">
        <v>124</v>
      </c>
      <c r="H773" s="3" t="s">
        <v>76</v>
      </c>
      <c r="I773" s="3" t="s">
        <v>77</v>
      </c>
      <c r="J773" s="3" t="s">
        <v>104</v>
      </c>
      <c r="K773" s="3" t="s">
        <v>105</v>
      </c>
      <c r="L773" s="3" t="s">
        <v>80</v>
      </c>
      <c r="M773" s="3" t="s">
        <v>81</v>
      </c>
      <c r="N773" s="3" t="s">
        <v>82</v>
      </c>
      <c r="O773" s="3" t="s">
        <v>332</v>
      </c>
      <c r="P773" s="3" t="s">
        <v>245</v>
      </c>
      <c r="Q773" s="3" t="s">
        <v>77</v>
      </c>
      <c r="R773" s="3">
        <v>2</v>
      </c>
      <c r="S773" s="3">
        <v>2</v>
      </c>
      <c r="T773" s="3" t="s">
        <v>162</v>
      </c>
      <c r="U773" s="3">
        <v>6</v>
      </c>
      <c r="V773" s="3">
        <v>70</v>
      </c>
      <c r="W773" s="3" t="s">
        <v>109</v>
      </c>
      <c r="X773" s="3" t="s">
        <v>278</v>
      </c>
      <c r="Y773" s="3" t="s">
        <v>111</v>
      </c>
      <c r="Z773" s="3">
        <v>500</v>
      </c>
      <c r="AA773" s="3">
        <v>800</v>
      </c>
      <c r="AB773" s="3" t="s">
        <v>221</v>
      </c>
      <c r="AD773" s="3" t="s">
        <v>82</v>
      </c>
      <c r="AO773" s="3" t="s">
        <v>82</v>
      </c>
      <c r="AU773" s="3">
        <v>0</v>
      </c>
      <c r="AV773" s="3" t="s">
        <v>114</v>
      </c>
      <c r="AW773" s="3">
        <v>2</v>
      </c>
      <c r="AX773" s="3" t="s">
        <v>90</v>
      </c>
      <c r="AY773" s="3" t="s">
        <v>176</v>
      </c>
      <c r="AZ773" s="3" t="s">
        <v>134</v>
      </c>
      <c r="BA773" s="3" t="s">
        <v>116</v>
      </c>
      <c r="BB773" s="3" t="s">
        <v>94</v>
      </c>
      <c r="BC773" s="3" t="s">
        <v>95</v>
      </c>
      <c r="BD773" s="3" t="s">
        <v>77</v>
      </c>
      <c r="BE773" s="3">
        <v>7</v>
      </c>
      <c r="BF773" s="3" t="s">
        <v>77</v>
      </c>
      <c r="BG773" s="3" t="s">
        <v>96</v>
      </c>
      <c r="BH773" s="3" t="s">
        <v>77</v>
      </c>
      <c r="BI773" s="3" t="s">
        <v>97</v>
      </c>
      <c r="BJ773" s="3" t="s">
        <v>82</v>
      </c>
      <c r="BK773" s="3" t="s">
        <v>96</v>
      </c>
      <c r="BL773" s="3" t="s">
        <v>96</v>
      </c>
      <c r="BM773" s="3" t="s">
        <v>239</v>
      </c>
      <c r="BN773" s="3" t="s">
        <v>77</v>
      </c>
      <c r="BO773" s="3" t="s">
        <v>137</v>
      </c>
      <c r="BP773" s="3">
        <v>2000</v>
      </c>
      <c r="BQ773" s="3" t="s">
        <v>82</v>
      </c>
      <c r="BU773" s="3" t="s">
        <v>82</v>
      </c>
    </row>
    <row r="774" spans="1:74" ht="12.75" x14ac:dyDescent="0.2">
      <c r="A774" s="2">
        <v>44391.90905081018</v>
      </c>
      <c r="B774" s="3">
        <v>1315508356</v>
      </c>
      <c r="C774" s="3" t="s">
        <v>2800</v>
      </c>
      <c r="D774" s="3" t="s">
        <v>122</v>
      </c>
      <c r="E774" s="3" t="s">
        <v>155</v>
      </c>
      <c r="F774" s="3">
        <v>24</v>
      </c>
      <c r="G774" s="3" t="s">
        <v>124</v>
      </c>
      <c r="H774" s="3" t="s">
        <v>76</v>
      </c>
      <c r="I774" s="3" t="s">
        <v>77</v>
      </c>
      <c r="J774" s="3" t="s">
        <v>126</v>
      </c>
      <c r="K774" s="3" t="s">
        <v>127</v>
      </c>
      <c r="L774" s="3" t="s">
        <v>80</v>
      </c>
      <c r="M774" s="3" t="s">
        <v>81</v>
      </c>
      <c r="N774" s="3" t="s">
        <v>82</v>
      </c>
      <c r="O774" s="3" t="s">
        <v>918</v>
      </c>
      <c r="P774" s="3" t="s">
        <v>277</v>
      </c>
      <c r="Q774" s="3" t="s">
        <v>77</v>
      </c>
      <c r="R774" s="3">
        <v>2</v>
      </c>
      <c r="S774" s="3">
        <v>0</v>
      </c>
      <c r="T774" s="3" t="s">
        <v>162</v>
      </c>
      <c r="U774" s="3">
        <v>3</v>
      </c>
      <c r="V774" s="3">
        <v>16</v>
      </c>
      <c r="W774" s="3" t="s">
        <v>163</v>
      </c>
      <c r="AC774" s="3">
        <v>100</v>
      </c>
      <c r="AD774" s="3" t="s">
        <v>77</v>
      </c>
      <c r="AE774" s="3" t="s">
        <v>162</v>
      </c>
      <c r="AF774" s="3">
        <v>3</v>
      </c>
      <c r="AG774" s="3">
        <v>16</v>
      </c>
      <c r="AH774" s="3" t="s">
        <v>163</v>
      </c>
      <c r="AN774" s="3">
        <v>60</v>
      </c>
      <c r="AO774" s="3" t="s">
        <v>82</v>
      </c>
      <c r="AU774" s="3">
        <v>0</v>
      </c>
      <c r="AV774" s="3" t="s">
        <v>114</v>
      </c>
      <c r="AW774" s="3">
        <v>0</v>
      </c>
      <c r="AX774" s="3" t="s">
        <v>206</v>
      </c>
      <c r="AY774" s="3" t="s">
        <v>166</v>
      </c>
      <c r="AZ774" s="3" t="s">
        <v>92</v>
      </c>
      <c r="BA774" s="3" t="s">
        <v>93</v>
      </c>
      <c r="BB774" s="3" t="s">
        <v>94</v>
      </c>
      <c r="BC774" s="3" t="s">
        <v>117</v>
      </c>
      <c r="BD774" s="3" t="s">
        <v>77</v>
      </c>
      <c r="BE774" s="3">
        <v>16</v>
      </c>
      <c r="BF774" s="3" t="s">
        <v>77</v>
      </c>
      <c r="BG774" s="3" t="s">
        <v>96</v>
      </c>
      <c r="BH774" s="3" t="s">
        <v>82</v>
      </c>
      <c r="BK774" s="3" t="s">
        <v>96</v>
      </c>
      <c r="BL774" s="3" t="s">
        <v>96</v>
      </c>
      <c r="BM774" s="3" t="s">
        <v>98</v>
      </c>
      <c r="BN774" s="3" t="s">
        <v>82</v>
      </c>
      <c r="BO774" s="3" t="s">
        <v>94</v>
      </c>
      <c r="BP774" s="3">
        <v>0</v>
      </c>
      <c r="BQ774" s="3" t="s">
        <v>82</v>
      </c>
      <c r="BU774" s="3" t="s">
        <v>77</v>
      </c>
      <c r="BV774" s="3" t="s">
        <v>2061</v>
      </c>
    </row>
    <row r="775" spans="1:74" ht="12.75" x14ac:dyDescent="0.2">
      <c r="A775" s="2">
        <v>44391.910891168984</v>
      </c>
      <c r="B775" s="3">
        <v>1002748760</v>
      </c>
      <c r="C775" s="3" t="s">
        <v>2801</v>
      </c>
      <c r="D775" s="3" t="s">
        <v>72</v>
      </c>
      <c r="E775" s="3" t="s">
        <v>73</v>
      </c>
      <c r="F775" s="3">
        <v>37</v>
      </c>
      <c r="G775" s="3" t="s">
        <v>124</v>
      </c>
      <c r="H775" s="3" t="s">
        <v>76</v>
      </c>
      <c r="I775" s="3" t="s">
        <v>77</v>
      </c>
      <c r="J775" s="3" t="s">
        <v>78</v>
      </c>
      <c r="K775" s="3" t="s">
        <v>79</v>
      </c>
      <c r="L775" s="3" t="s">
        <v>80</v>
      </c>
      <c r="M775" s="3" t="s">
        <v>81</v>
      </c>
      <c r="N775" s="3" t="s">
        <v>82</v>
      </c>
      <c r="O775" s="3" t="s">
        <v>220</v>
      </c>
      <c r="P775" s="3" t="s">
        <v>204</v>
      </c>
      <c r="Q775" s="3" t="s">
        <v>77</v>
      </c>
      <c r="R775" s="3">
        <v>2</v>
      </c>
      <c r="S775" s="3">
        <v>1</v>
      </c>
      <c r="T775" s="3" t="s">
        <v>145</v>
      </c>
      <c r="U775" s="3">
        <v>15</v>
      </c>
      <c r="V775" s="3">
        <v>8</v>
      </c>
      <c r="W775" s="3" t="s">
        <v>163</v>
      </c>
      <c r="AC775" s="3">
        <v>72</v>
      </c>
      <c r="AD775" s="3" t="s">
        <v>77</v>
      </c>
      <c r="AE775" s="3" t="s">
        <v>192</v>
      </c>
      <c r="AF775" s="3">
        <v>15</v>
      </c>
      <c r="AG775" s="3">
        <v>4</v>
      </c>
      <c r="AH775" s="3" t="s">
        <v>163</v>
      </c>
      <c r="AN775" s="3">
        <v>72</v>
      </c>
      <c r="AO775" s="3" t="s">
        <v>77</v>
      </c>
      <c r="AP775" s="3" t="s">
        <v>2802</v>
      </c>
      <c r="AQ775" s="3">
        <v>3</v>
      </c>
      <c r="AR775" s="3">
        <v>700</v>
      </c>
      <c r="AS775" s="3" t="s">
        <v>82</v>
      </c>
      <c r="AT775" s="3" t="s">
        <v>77</v>
      </c>
      <c r="AU775" s="3">
        <v>0</v>
      </c>
      <c r="AV775" s="3" t="s">
        <v>114</v>
      </c>
      <c r="AW775" s="3">
        <v>2</v>
      </c>
      <c r="AX775" s="3" t="s">
        <v>165</v>
      </c>
      <c r="AY775" s="3" t="s">
        <v>166</v>
      </c>
      <c r="AZ775" s="3" t="s">
        <v>92</v>
      </c>
      <c r="BA775" s="3" t="s">
        <v>116</v>
      </c>
      <c r="BB775" s="3" t="s">
        <v>94</v>
      </c>
      <c r="BC775" s="3" t="s">
        <v>95</v>
      </c>
      <c r="BD775" s="3" t="s">
        <v>77</v>
      </c>
      <c r="BE775" s="3">
        <v>3</v>
      </c>
      <c r="BF775" s="3" t="s">
        <v>77</v>
      </c>
      <c r="BG775" s="3" t="s">
        <v>987</v>
      </c>
      <c r="BH775" s="3" t="s">
        <v>82</v>
      </c>
      <c r="BK775" s="3" t="s">
        <v>96</v>
      </c>
      <c r="BL775" s="3" t="s">
        <v>96</v>
      </c>
      <c r="BM775" s="3" t="s">
        <v>98</v>
      </c>
      <c r="BN775" s="3" t="s">
        <v>82</v>
      </c>
      <c r="BO775" s="3" t="s">
        <v>151</v>
      </c>
      <c r="BP775" s="3">
        <v>400</v>
      </c>
      <c r="BQ775" s="3" t="s">
        <v>77</v>
      </c>
      <c r="BR775" s="3" t="s">
        <v>229</v>
      </c>
      <c r="BS775" s="3">
        <v>6000</v>
      </c>
      <c r="BT775" s="3">
        <v>12</v>
      </c>
      <c r="BU775" s="3" t="s">
        <v>77</v>
      </c>
      <c r="BV775" s="3" t="s">
        <v>2803</v>
      </c>
    </row>
    <row r="776" spans="1:74" ht="12.75" x14ac:dyDescent="0.2">
      <c r="A776" s="2">
        <v>44391.913395231481</v>
      </c>
      <c r="B776" s="4" t="s">
        <v>2804</v>
      </c>
      <c r="C776" s="3" t="s">
        <v>2805</v>
      </c>
      <c r="D776" s="3" t="s">
        <v>72</v>
      </c>
      <c r="E776" s="3" t="s">
        <v>73</v>
      </c>
      <c r="F776" s="3">
        <v>53</v>
      </c>
      <c r="G776" s="3" t="s">
        <v>124</v>
      </c>
      <c r="H776" s="3" t="s">
        <v>76</v>
      </c>
      <c r="I776" s="3" t="s">
        <v>77</v>
      </c>
      <c r="J776" s="3" t="s">
        <v>126</v>
      </c>
      <c r="K776" s="3" t="s">
        <v>127</v>
      </c>
      <c r="L776" s="3" t="s">
        <v>80</v>
      </c>
      <c r="M776" s="3" t="s">
        <v>81</v>
      </c>
      <c r="N776" s="3" t="s">
        <v>81</v>
      </c>
      <c r="O776" s="3" t="s">
        <v>332</v>
      </c>
      <c r="P776" s="3" t="s">
        <v>406</v>
      </c>
      <c r="Q776" s="3" t="s">
        <v>77</v>
      </c>
      <c r="R776" s="3">
        <v>2</v>
      </c>
      <c r="S776" s="3">
        <v>1</v>
      </c>
      <c r="T776" s="3" t="s">
        <v>162</v>
      </c>
      <c r="U776" s="3">
        <v>10</v>
      </c>
      <c r="V776" s="3">
        <v>60</v>
      </c>
      <c r="W776" s="3" t="s">
        <v>109</v>
      </c>
      <c r="X776" s="3" t="s">
        <v>110</v>
      </c>
      <c r="Y776" s="3" t="s">
        <v>111</v>
      </c>
      <c r="Z776" s="3">
        <v>200</v>
      </c>
      <c r="AA776" s="3">
        <v>200</v>
      </c>
      <c r="AB776" s="3" t="s">
        <v>112</v>
      </c>
      <c r="AD776" s="3" t="s">
        <v>82</v>
      </c>
      <c r="AO776" s="3" t="s">
        <v>77</v>
      </c>
      <c r="AP776" s="3" t="s">
        <v>2061</v>
      </c>
      <c r="AQ776" s="3">
        <v>1</v>
      </c>
      <c r="AR776" s="3">
        <v>100</v>
      </c>
      <c r="AS776" s="3" t="s">
        <v>82</v>
      </c>
      <c r="AT776" s="3" t="s">
        <v>77</v>
      </c>
      <c r="AU776" s="3">
        <v>0</v>
      </c>
      <c r="AV776" s="3" t="s">
        <v>89</v>
      </c>
      <c r="AW776" s="3">
        <v>1</v>
      </c>
      <c r="AX776" s="3" t="s">
        <v>90</v>
      </c>
      <c r="AY776" s="3" t="s">
        <v>186</v>
      </c>
      <c r="AZ776" s="3" t="s">
        <v>92</v>
      </c>
      <c r="BA776" s="3" t="s">
        <v>116</v>
      </c>
      <c r="BB776" s="3" t="s">
        <v>94</v>
      </c>
      <c r="BC776" s="3" t="s">
        <v>295</v>
      </c>
      <c r="BD776" s="3" t="s">
        <v>77</v>
      </c>
      <c r="BE776" s="3">
        <v>2</v>
      </c>
      <c r="BF776" s="3" t="s">
        <v>82</v>
      </c>
      <c r="BG776" s="3" t="s">
        <v>96</v>
      </c>
      <c r="BH776" s="3" t="s">
        <v>77</v>
      </c>
      <c r="BI776" s="3" t="s">
        <v>97</v>
      </c>
      <c r="BJ776" s="3" t="s">
        <v>82</v>
      </c>
      <c r="BK776" s="3" t="s">
        <v>96</v>
      </c>
      <c r="BL776" s="3" t="s">
        <v>96</v>
      </c>
      <c r="BM776" s="3" t="s">
        <v>118</v>
      </c>
      <c r="BN776" s="3" t="s">
        <v>77</v>
      </c>
      <c r="BO776" s="3" t="s">
        <v>223</v>
      </c>
      <c r="BP776" s="3">
        <v>400</v>
      </c>
      <c r="BQ776" s="3" t="s">
        <v>77</v>
      </c>
      <c r="BR776" s="3" t="s">
        <v>229</v>
      </c>
      <c r="BS776" s="3">
        <v>2000</v>
      </c>
      <c r="BT776" s="3">
        <v>24</v>
      </c>
      <c r="BU776" s="3" t="s">
        <v>77</v>
      </c>
      <c r="BV776" s="3" t="s">
        <v>2806</v>
      </c>
    </row>
    <row r="777" spans="1:74" ht="12.75" x14ac:dyDescent="0.2">
      <c r="A777" s="2">
        <v>44391.923529629625</v>
      </c>
      <c r="B777" s="3">
        <v>1717797235</v>
      </c>
      <c r="C777" s="3" t="s">
        <v>2807</v>
      </c>
      <c r="D777" s="3" t="s">
        <v>72</v>
      </c>
      <c r="E777" s="3" t="s">
        <v>73</v>
      </c>
      <c r="F777" s="3">
        <v>33</v>
      </c>
      <c r="G777" s="3" t="s">
        <v>124</v>
      </c>
      <c r="H777" s="3" t="s">
        <v>76</v>
      </c>
      <c r="I777" s="3" t="s">
        <v>77</v>
      </c>
      <c r="J777" s="3" t="s">
        <v>104</v>
      </c>
      <c r="K777" s="3" t="s">
        <v>105</v>
      </c>
      <c r="L777" s="3" t="s">
        <v>80</v>
      </c>
      <c r="M777" s="3" t="s">
        <v>81</v>
      </c>
      <c r="N777" s="3" t="s">
        <v>81</v>
      </c>
      <c r="O777" s="3" t="s">
        <v>332</v>
      </c>
      <c r="P777" s="3" t="s">
        <v>245</v>
      </c>
      <c r="Q777" s="3" t="s">
        <v>77</v>
      </c>
      <c r="R777" s="3">
        <v>1</v>
      </c>
      <c r="S777" s="3">
        <v>1</v>
      </c>
      <c r="T777" s="3" t="s">
        <v>192</v>
      </c>
      <c r="U777" s="3">
        <v>8</v>
      </c>
      <c r="V777" s="3">
        <v>45</v>
      </c>
      <c r="W777" s="3" t="s">
        <v>109</v>
      </c>
      <c r="X777" s="3" t="s">
        <v>110</v>
      </c>
      <c r="Y777" s="3" t="s">
        <v>111</v>
      </c>
      <c r="Z777" s="3">
        <v>1500</v>
      </c>
      <c r="AA777" s="3">
        <v>1000</v>
      </c>
      <c r="AB777" s="3" t="s">
        <v>113</v>
      </c>
      <c r="AD777" s="3" t="s">
        <v>82</v>
      </c>
      <c r="AO777" s="3" t="s">
        <v>82</v>
      </c>
      <c r="AU777" s="3">
        <v>0</v>
      </c>
      <c r="AV777" s="3" t="s">
        <v>114</v>
      </c>
      <c r="AW777" s="3">
        <v>0</v>
      </c>
      <c r="AX777" s="3" t="s">
        <v>90</v>
      </c>
      <c r="AY777" s="3" t="s">
        <v>166</v>
      </c>
      <c r="AZ777" s="3" t="s">
        <v>134</v>
      </c>
      <c r="BA777" s="3" t="s">
        <v>93</v>
      </c>
      <c r="BB777" s="3" t="s">
        <v>213</v>
      </c>
      <c r="BC777" s="3" t="s">
        <v>136</v>
      </c>
      <c r="BD777" s="3" t="s">
        <v>77</v>
      </c>
      <c r="BE777" s="3">
        <v>15</v>
      </c>
      <c r="BF777" s="3" t="s">
        <v>77</v>
      </c>
      <c r="BG777" s="3" t="s">
        <v>96</v>
      </c>
      <c r="BH777" s="3" t="s">
        <v>82</v>
      </c>
      <c r="BK777" s="3" t="s">
        <v>96</v>
      </c>
      <c r="BL777" s="3" t="s">
        <v>96</v>
      </c>
      <c r="BM777" s="3" t="s">
        <v>239</v>
      </c>
      <c r="BN777" s="3" t="s">
        <v>77</v>
      </c>
      <c r="BO777" s="3" t="s">
        <v>151</v>
      </c>
      <c r="BP777" s="3">
        <v>2000</v>
      </c>
      <c r="BQ777" s="3" t="s">
        <v>77</v>
      </c>
      <c r="BR777" s="3" t="s">
        <v>188</v>
      </c>
      <c r="BS777" s="3">
        <v>10000</v>
      </c>
      <c r="BT777" s="3">
        <v>24</v>
      </c>
      <c r="BU777" s="3" t="s">
        <v>77</v>
      </c>
      <c r="BV777" s="3" t="s">
        <v>2808</v>
      </c>
    </row>
    <row r="778" spans="1:74" ht="12.75" x14ac:dyDescent="0.2">
      <c r="A778" s="2">
        <v>44391.931308541665</v>
      </c>
      <c r="B778" s="4" t="s">
        <v>2809</v>
      </c>
      <c r="C778" s="3" t="s">
        <v>2810</v>
      </c>
      <c r="D778" s="3" t="s">
        <v>72</v>
      </c>
      <c r="E778" s="3" t="s">
        <v>2811</v>
      </c>
      <c r="F778" s="3">
        <v>48</v>
      </c>
      <c r="G778" s="3" t="s">
        <v>124</v>
      </c>
      <c r="H778" s="3" t="s">
        <v>2812</v>
      </c>
      <c r="I778" s="3" t="s">
        <v>77</v>
      </c>
      <c r="J778" s="3" t="s">
        <v>104</v>
      </c>
      <c r="K778" s="3" t="s">
        <v>105</v>
      </c>
      <c r="L778" s="3" t="s">
        <v>80</v>
      </c>
      <c r="M778" s="3" t="s">
        <v>81</v>
      </c>
      <c r="N778" s="3" t="s">
        <v>82</v>
      </c>
      <c r="O778" s="3" t="s">
        <v>332</v>
      </c>
      <c r="P778" s="3" t="s">
        <v>227</v>
      </c>
      <c r="Q778" s="3" t="s">
        <v>82</v>
      </c>
      <c r="R778" s="3">
        <v>4</v>
      </c>
      <c r="S778" s="3">
        <v>0</v>
      </c>
      <c r="T778" s="3" t="s">
        <v>1316</v>
      </c>
      <c r="U778" s="3">
        <v>10</v>
      </c>
      <c r="V778" s="3">
        <v>3</v>
      </c>
      <c r="W778" s="3" t="s">
        <v>86</v>
      </c>
      <c r="AC778" s="3">
        <v>75</v>
      </c>
      <c r="AD778" s="3" t="s">
        <v>77</v>
      </c>
      <c r="AE778" s="3" t="s">
        <v>2813</v>
      </c>
      <c r="AF778" s="3">
        <v>15</v>
      </c>
      <c r="AG778" s="3">
        <v>0</v>
      </c>
      <c r="AH778" s="3" t="s">
        <v>163</v>
      </c>
      <c r="AN778" s="3">
        <v>75</v>
      </c>
      <c r="AO778" s="3" t="s">
        <v>82</v>
      </c>
      <c r="AU778" s="3">
        <v>300</v>
      </c>
      <c r="AV778" s="3" t="s">
        <v>133</v>
      </c>
      <c r="AW778" s="3">
        <v>5</v>
      </c>
      <c r="AX778" s="3" t="s">
        <v>90</v>
      </c>
      <c r="AY778" s="3" t="s">
        <v>115</v>
      </c>
      <c r="AZ778" s="3" t="s">
        <v>92</v>
      </c>
      <c r="BA778" s="3" t="s">
        <v>116</v>
      </c>
      <c r="BB778" s="3" t="s">
        <v>94</v>
      </c>
      <c r="BC778" s="3" t="s">
        <v>178</v>
      </c>
      <c r="BD778" s="3" t="s">
        <v>77</v>
      </c>
      <c r="BE778" s="3">
        <v>40</v>
      </c>
      <c r="BF778" s="3" t="s">
        <v>77</v>
      </c>
      <c r="BG778" s="3" t="s">
        <v>96</v>
      </c>
      <c r="BH778" s="3" t="s">
        <v>77</v>
      </c>
      <c r="BI778" s="3" t="s">
        <v>97</v>
      </c>
      <c r="BJ778" s="3" t="s">
        <v>82</v>
      </c>
      <c r="BK778" s="3" t="s">
        <v>96</v>
      </c>
      <c r="BL778" s="3" t="s">
        <v>96</v>
      </c>
      <c r="BM778" s="3" t="s">
        <v>98</v>
      </c>
      <c r="BN778" s="3" t="s">
        <v>82</v>
      </c>
      <c r="BO778" s="3" t="s">
        <v>223</v>
      </c>
      <c r="BP778" s="3">
        <v>1500</v>
      </c>
      <c r="BQ778" s="3" t="s">
        <v>82</v>
      </c>
      <c r="BU778" s="3" t="s">
        <v>82</v>
      </c>
    </row>
    <row r="779" spans="1:74" ht="12.75" x14ac:dyDescent="0.2">
      <c r="A779" s="2">
        <v>44391.935011261579</v>
      </c>
      <c r="B779" s="3">
        <v>1715287197</v>
      </c>
      <c r="C779" s="3" t="s">
        <v>2814</v>
      </c>
      <c r="D779" s="3" t="s">
        <v>72</v>
      </c>
      <c r="E779" s="3" t="s">
        <v>73</v>
      </c>
      <c r="F779" s="3">
        <v>38</v>
      </c>
      <c r="G779" s="3" t="s">
        <v>157</v>
      </c>
      <c r="H779" s="3" t="s">
        <v>76</v>
      </c>
      <c r="I779" s="3" t="s">
        <v>77</v>
      </c>
      <c r="J779" s="3" t="s">
        <v>104</v>
      </c>
      <c r="K779" s="3" t="s">
        <v>105</v>
      </c>
      <c r="L779" s="3" t="s">
        <v>252</v>
      </c>
      <c r="M779" s="3" t="s">
        <v>81</v>
      </c>
      <c r="N779" s="3" t="s">
        <v>81</v>
      </c>
      <c r="O779" s="3" t="s">
        <v>675</v>
      </c>
      <c r="P779" s="3" t="s">
        <v>561</v>
      </c>
      <c r="Q779" s="3" t="s">
        <v>82</v>
      </c>
      <c r="R779" s="3">
        <v>3</v>
      </c>
      <c r="S779" s="3">
        <v>0</v>
      </c>
      <c r="T779" s="3" t="s">
        <v>85</v>
      </c>
      <c r="U779" s="3">
        <v>5</v>
      </c>
      <c r="V779" s="3">
        <v>14</v>
      </c>
      <c r="W779" s="3" t="s">
        <v>109</v>
      </c>
      <c r="X779" s="3" t="s">
        <v>110</v>
      </c>
      <c r="Y779" s="3" t="s">
        <v>132</v>
      </c>
      <c r="Z779" s="3">
        <v>4000</v>
      </c>
      <c r="AA779" s="3">
        <v>600</v>
      </c>
      <c r="AB779" s="3" t="s">
        <v>112</v>
      </c>
      <c r="AD779" s="3" t="s">
        <v>77</v>
      </c>
      <c r="AE779" s="3" t="s">
        <v>2815</v>
      </c>
      <c r="AF779" s="3">
        <v>3</v>
      </c>
      <c r="AG779" s="3">
        <v>8</v>
      </c>
      <c r="AH779" s="3" t="s">
        <v>86</v>
      </c>
      <c r="AN779" s="3">
        <v>2</v>
      </c>
      <c r="AO779" s="3" t="s">
        <v>77</v>
      </c>
      <c r="AP779" s="3" t="s">
        <v>2581</v>
      </c>
      <c r="AQ779" s="3">
        <v>10</v>
      </c>
      <c r="AR779" s="3">
        <v>500</v>
      </c>
      <c r="AS779" s="3" t="s">
        <v>82</v>
      </c>
      <c r="AT779" s="3" t="s">
        <v>77</v>
      </c>
      <c r="AU779" s="3">
        <v>0</v>
      </c>
      <c r="AV779" s="3" t="s">
        <v>133</v>
      </c>
      <c r="AW779" s="3">
        <v>3</v>
      </c>
      <c r="AX779" s="3" t="s">
        <v>90</v>
      </c>
      <c r="AY779" s="3" t="s">
        <v>115</v>
      </c>
      <c r="AZ779" s="3" t="s">
        <v>134</v>
      </c>
      <c r="BA779" s="3" t="s">
        <v>116</v>
      </c>
      <c r="BB779" s="3" t="s">
        <v>187</v>
      </c>
      <c r="BC779" s="3" t="s">
        <v>178</v>
      </c>
      <c r="BD779" s="3" t="s">
        <v>77</v>
      </c>
      <c r="BE779" s="3">
        <v>1</v>
      </c>
      <c r="BF779" s="3" t="s">
        <v>77</v>
      </c>
      <c r="BG779" s="3" t="s">
        <v>96</v>
      </c>
      <c r="BH779" s="3" t="s">
        <v>82</v>
      </c>
      <c r="BK779" s="3" t="s">
        <v>96</v>
      </c>
      <c r="BL779" s="3" t="s">
        <v>96</v>
      </c>
      <c r="BM779" s="3" t="s">
        <v>98</v>
      </c>
      <c r="BN779" s="3" t="s">
        <v>77</v>
      </c>
      <c r="BO779" s="3" t="s">
        <v>200</v>
      </c>
      <c r="BP779" s="3">
        <v>500</v>
      </c>
      <c r="BQ779" s="3" t="s">
        <v>77</v>
      </c>
      <c r="BR779" s="3" t="s">
        <v>215</v>
      </c>
      <c r="BS779" s="3">
        <v>20000</v>
      </c>
      <c r="BT779" s="3">
        <v>72</v>
      </c>
      <c r="BU779" s="3" t="s">
        <v>77</v>
      </c>
      <c r="BV779" s="3" t="s">
        <v>971</v>
      </c>
    </row>
    <row r="780" spans="1:74" ht="12.75" x14ac:dyDescent="0.2">
      <c r="A780" s="2">
        <v>44392.001822546299</v>
      </c>
      <c r="B780" s="3">
        <v>1804777926</v>
      </c>
      <c r="C780" s="3" t="s">
        <v>2816</v>
      </c>
      <c r="D780" s="3" t="s">
        <v>72</v>
      </c>
      <c r="E780" s="3" t="s">
        <v>155</v>
      </c>
      <c r="F780" s="3">
        <v>30</v>
      </c>
      <c r="G780" s="3" t="s">
        <v>124</v>
      </c>
      <c r="H780" s="3" t="s">
        <v>76</v>
      </c>
      <c r="I780" s="3" t="s">
        <v>77</v>
      </c>
      <c r="J780" s="3" t="s">
        <v>370</v>
      </c>
      <c r="K780" s="3" t="s">
        <v>127</v>
      </c>
      <c r="L780" s="3" t="s">
        <v>252</v>
      </c>
      <c r="M780" s="3" t="s">
        <v>81</v>
      </c>
      <c r="N780" s="3" t="s">
        <v>82</v>
      </c>
      <c r="O780" s="3" t="s">
        <v>283</v>
      </c>
      <c r="P780" s="3" t="s">
        <v>318</v>
      </c>
      <c r="Q780" s="3" t="s">
        <v>77</v>
      </c>
      <c r="R780" s="3">
        <v>2</v>
      </c>
      <c r="S780" s="3">
        <v>1</v>
      </c>
      <c r="T780" s="3" t="s">
        <v>162</v>
      </c>
      <c r="U780" s="3">
        <v>5</v>
      </c>
      <c r="V780" s="3">
        <v>72</v>
      </c>
      <c r="W780" s="3" t="s">
        <v>86</v>
      </c>
      <c r="AC780" s="3">
        <v>50</v>
      </c>
      <c r="AD780" s="3" t="s">
        <v>77</v>
      </c>
      <c r="AE780" s="3" t="s">
        <v>192</v>
      </c>
      <c r="AF780" s="3">
        <v>4</v>
      </c>
      <c r="AG780" s="3">
        <v>48</v>
      </c>
      <c r="AH780" s="3" t="s">
        <v>109</v>
      </c>
      <c r="AI780" s="3" t="s">
        <v>110</v>
      </c>
      <c r="AJ780" s="3" t="s">
        <v>111</v>
      </c>
      <c r="AK780" s="3">
        <v>20</v>
      </c>
      <c r="AL780" s="3">
        <v>20</v>
      </c>
      <c r="AM780" s="3" t="s">
        <v>113</v>
      </c>
      <c r="AN780" s="3">
        <v>16</v>
      </c>
      <c r="AO780" s="3" t="s">
        <v>77</v>
      </c>
      <c r="AP780" s="3" t="s">
        <v>2817</v>
      </c>
      <c r="AQ780" s="3">
        <v>120</v>
      </c>
      <c r="AR780" s="3">
        <v>400</v>
      </c>
      <c r="AS780" s="3" t="s">
        <v>77</v>
      </c>
      <c r="AT780" s="3" t="s">
        <v>77</v>
      </c>
      <c r="AU780" s="3">
        <v>0</v>
      </c>
      <c r="AV780" s="3" t="s">
        <v>133</v>
      </c>
      <c r="AW780" s="3">
        <v>1</v>
      </c>
      <c r="AX780" s="3" t="s">
        <v>90</v>
      </c>
      <c r="AY780" s="3" t="s">
        <v>186</v>
      </c>
      <c r="AZ780" s="3" t="s">
        <v>92</v>
      </c>
      <c r="BA780" s="3" t="s">
        <v>258</v>
      </c>
      <c r="BB780" s="3" t="s">
        <v>148</v>
      </c>
      <c r="BC780" s="3" t="s">
        <v>95</v>
      </c>
      <c r="BD780" s="3" t="s">
        <v>82</v>
      </c>
      <c r="BG780" s="3" t="s">
        <v>96</v>
      </c>
      <c r="BH780" s="3" t="s">
        <v>77</v>
      </c>
      <c r="BI780" s="3" t="s">
        <v>94</v>
      </c>
      <c r="BJ780" s="3" t="s">
        <v>82</v>
      </c>
      <c r="BK780" s="3" t="s">
        <v>96</v>
      </c>
      <c r="BL780" s="3" t="s">
        <v>96</v>
      </c>
      <c r="BM780" s="3" t="s">
        <v>239</v>
      </c>
      <c r="BN780" s="3" t="s">
        <v>82</v>
      </c>
      <c r="BO780" s="3" t="s">
        <v>94</v>
      </c>
      <c r="BP780" s="3">
        <v>0</v>
      </c>
      <c r="BQ780" s="3" t="s">
        <v>82</v>
      </c>
      <c r="BU780" s="3" t="s">
        <v>82</v>
      </c>
    </row>
    <row r="781" spans="1:74" ht="12.75" x14ac:dyDescent="0.2">
      <c r="A781" s="2">
        <v>44392.031548819446</v>
      </c>
      <c r="B781" s="3">
        <v>1713701355</v>
      </c>
      <c r="C781" s="3" t="s">
        <v>2818</v>
      </c>
      <c r="D781" s="3" t="s">
        <v>122</v>
      </c>
      <c r="E781" s="3" t="s">
        <v>73</v>
      </c>
      <c r="F781" s="3">
        <v>33</v>
      </c>
      <c r="G781" s="3" t="s">
        <v>124</v>
      </c>
      <c r="H781" s="3" t="s">
        <v>76</v>
      </c>
      <c r="I781" s="3" t="s">
        <v>77</v>
      </c>
      <c r="J781" s="3" t="s">
        <v>104</v>
      </c>
      <c r="K781" s="3" t="s">
        <v>105</v>
      </c>
      <c r="L781" s="3" t="s">
        <v>80</v>
      </c>
      <c r="M781" s="3" t="s">
        <v>81</v>
      </c>
      <c r="N781" s="3" t="s">
        <v>81</v>
      </c>
      <c r="O781" s="3" t="s">
        <v>332</v>
      </c>
      <c r="P781" s="3" t="s">
        <v>521</v>
      </c>
      <c r="Q781" s="3" t="s">
        <v>77</v>
      </c>
      <c r="R781" s="3">
        <v>1</v>
      </c>
      <c r="S781" s="3">
        <v>1</v>
      </c>
      <c r="T781" s="3" t="s">
        <v>192</v>
      </c>
      <c r="U781" s="3">
        <v>10</v>
      </c>
      <c r="V781" s="3">
        <v>50</v>
      </c>
      <c r="W781" s="3" t="s">
        <v>109</v>
      </c>
      <c r="X781" s="3" t="s">
        <v>110</v>
      </c>
      <c r="Y781" s="3" t="s">
        <v>111</v>
      </c>
      <c r="Z781" s="3">
        <v>450</v>
      </c>
      <c r="AA781" s="3">
        <v>500</v>
      </c>
      <c r="AB781" s="3" t="s">
        <v>221</v>
      </c>
      <c r="AD781" s="3" t="s">
        <v>82</v>
      </c>
      <c r="AO781" s="3" t="s">
        <v>82</v>
      </c>
      <c r="AU781" s="3">
        <v>500</v>
      </c>
      <c r="AV781" s="3" t="s">
        <v>114</v>
      </c>
      <c r="AW781" s="3">
        <v>0</v>
      </c>
      <c r="AX781" s="3" t="s">
        <v>90</v>
      </c>
      <c r="AY781" s="3" t="s">
        <v>91</v>
      </c>
      <c r="AZ781" s="3" t="s">
        <v>92</v>
      </c>
      <c r="BA781" s="3" t="s">
        <v>93</v>
      </c>
      <c r="BB781" s="3" t="s">
        <v>94</v>
      </c>
      <c r="BC781" s="3" t="s">
        <v>95</v>
      </c>
      <c r="BD781" s="3" t="s">
        <v>77</v>
      </c>
      <c r="BE781" s="3">
        <v>8</v>
      </c>
      <c r="BF781" s="3" t="s">
        <v>82</v>
      </c>
      <c r="BG781" s="3" t="s">
        <v>96</v>
      </c>
      <c r="BH781" s="3" t="s">
        <v>77</v>
      </c>
      <c r="BI781" s="3" t="s">
        <v>97</v>
      </c>
      <c r="BJ781" s="3" t="s">
        <v>82</v>
      </c>
      <c r="BK781" s="3" t="s">
        <v>96</v>
      </c>
      <c r="BL781" s="3" t="s">
        <v>96</v>
      </c>
      <c r="BM781" s="3" t="s">
        <v>98</v>
      </c>
      <c r="BN781" s="3" t="s">
        <v>82</v>
      </c>
      <c r="BO781" s="3" t="s">
        <v>94</v>
      </c>
      <c r="BP781" s="3">
        <v>0</v>
      </c>
      <c r="BQ781" s="3" t="s">
        <v>82</v>
      </c>
      <c r="BU781" s="3" t="s">
        <v>77</v>
      </c>
      <c r="BV781" s="3" t="s">
        <v>2819</v>
      </c>
    </row>
    <row r="782" spans="1:74" ht="12.75" x14ac:dyDescent="0.2">
      <c r="A782" s="2">
        <v>44392.069685949071</v>
      </c>
      <c r="B782" s="3" t="s">
        <v>2820</v>
      </c>
      <c r="C782" s="3" t="s">
        <v>2821</v>
      </c>
      <c r="D782" s="3" t="s">
        <v>72</v>
      </c>
      <c r="E782" s="3" t="s">
        <v>155</v>
      </c>
      <c r="F782" s="3">
        <v>38</v>
      </c>
      <c r="G782" s="3" t="s">
        <v>157</v>
      </c>
      <c r="H782" s="3" t="s">
        <v>560</v>
      </c>
      <c r="I782" s="3" t="s">
        <v>77</v>
      </c>
      <c r="J782" s="3" t="s">
        <v>126</v>
      </c>
      <c r="K782" s="3" t="s">
        <v>127</v>
      </c>
      <c r="L782" s="3" t="s">
        <v>80</v>
      </c>
      <c r="M782" s="3" t="s">
        <v>82</v>
      </c>
      <c r="N782" s="3" t="s">
        <v>82</v>
      </c>
      <c r="O782" s="3" t="s">
        <v>220</v>
      </c>
      <c r="P782" s="3" t="s">
        <v>175</v>
      </c>
      <c r="Q782" s="3" t="s">
        <v>77</v>
      </c>
      <c r="R782" s="3">
        <v>0</v>
      </c>
      <c r="S782" s="3">
        <v>0</v>
      </c>
      <c r="T782" s="3" t="s">
        <v>162</v>
      </c>
      <c r="U782" s="3">
        <v>20</v>
      </c>
      <c r="V782" s="3">
        <v>60</v>
      </c>
      <c r="W782" s="3" t="s">
        <v>163</v>
      </c>
      <c r="AC782" s="3">
        <v>80</v>
      </c>
      <c r="AD782" s="3" t="s">
        <v>82</v>
      </c>
      <c r="AO782" s="3" t="s">
        <v>82</v>
      </c>
      <c r="AU782" s="3">
        <v>250</v>
      </c>
      <c r="AV782" s="3" t="s">
        <v>89</v>
      </c>
      <c r="AW782" s="3">
        <v>0</v>
      </c>
      <c r="AX782" s="3" t="s">
        <v>90</v>
      </c>
      <c r="AY782" s="3" t="s">
        <v>91</v>
      </c>
      <c r="AZ782" s="3" t="s">
        <v>92</v>
      </c>
      <c r="BA782" s="3" t="s">
        <v>116</v>
      </c>
      <c r="BB782" s="3" t="s">
        <v>94</v>
      </c>
      <c r="BC782" s="3" t="s">
        <v>95</v>
      </c>
      <c r="BD782" s="3" t="s">
        <v>77</v>
      </c>
      <c r="BE782" s="3">
        <v>24</v>
      </c>
      <c r="BF782" s="3" t="s">
        <v>82</v>
      </c>
      <c r="BG782" s="3" t="s">
        <v>96</v>
      </c>
      <c r="BH782" s="3" t="s">
        <v>82</v>
      </c>
      <c r="BK782" s="3" t="s">
        <v>96</v>
      </c>
      <c r="BL782" s="3" t="s">
        <v>179</v>
      </c>
      <c r="BM782" s="3" t="s">
        <v>98</v>
      </c>
      <c r="BN782" s="3" t="s">
        <v>82</v>
      </c>
      <c r="BO782" s="3" t="s">
        <v>94</v>
      </c>
      <c r="BP782" s="3">
        <v>0</v>
      </c>
      <c r="BQ782" s="3" t="s">
        <v>77</v>
      </c>
      <c r="BR782" s="3" t="s">
        <v>229</v>
      </c>
      <c r="BS782" s="3">
        <v>400</v>
      </c>
      <c r="BT782" s="3">
        <v>0</v>
      </c>
      <c r="BU782" s="3" t="s">
        <v>82</v>
      </c>
    </row>
    <row r="783" spans="1:74" ht="12.75" x14ac:dyDescent="0.2">
      <c r="A783" s="2">
        <v>44392.302237256939</v>
      </c>
      <c r="B783" s="3">
        <v>1707163075</v>
      </c>
      <c r="C783" s="3" t="s">
        <v>2822</v>
      </c>
      <c r="D783" s="3" t="s">
        <v>122</v>
      </c>
      <c r="E783" s="3" t="s">
        <v>73</v>
      </c>
      <c r="F783" s="3">
        <v>54</v>
      </c>
      <c r="G783" s="3" t="s">
        <v>124</v>
      </c>
      <c r="H783" s="3" t="s">
        <v>76</v>
      </c>
      <c r="I783" s="3" t="s">
        <v>77</v>
      </c>
      <c r="J783" s="3" t="s">
        <v>104</v>
      </c>
      <c r="K783" s="3" t="s">
        <v>105</v>
      </c>
      <c r="L783" s="3" t="s">
        <v>80</v>
      </c>
      <c r="M783" s="3" t="s">
        <v>81</v>
      </c>
      <c r="N783" s="3" t="s">
        <v>82</v>
      </c>
      <c r="O783" s="3" t="s">
        <v>332</v>
      </c>
      <c r="P783" s="3" t="s">
        <v>536</v>
      </c>
      <c r="Q783" s="3" t="s">
        <v>77</v>
      </c>
      <c r="R783" s="3">
        <v>2</v>
      </c>
      <c r="S783" s="3">
        <v>1</v>
      </c>
      <c r="T783" s="3" t="s">
        <v>2823</v>
      </c>
      <c r="U783" s="3">
        <v>30</v>
      </c>
      <c r="V783" s="3">
        <v>30</v>
      </c>
      <c r="W783" s="3" t="s">
        <v>109</v>
      </c>
      <c r="X783" s="3" t="s">
        <v>110</v>
      </c>
      <c r="Y783" s="3" t="s">
        <v>132</v>
      </c>
      <c r="Z783" s="3">
        <v>400</v>
      </c>
      <c r="AA783" s="3">
        <v>400</v>
      </c>
      <c r="AB783" s="3" t="s">
        <v>221</v>
      </c>
      <c r="AD783" s="3" t="s">
        <v>77</v>
      </c>
      <c r="AE783" s="3" t="s">
        <v>85</v>
      </c>
      <c r="AF783" s="3">
        <v>4</v>
      </c>
      <c r="AG783" s="3">
        <v>30</v>
      </c>
      <c r="AH783" s="3" t="s">
        <v>163</v>
      </c>
      <c r="AN783" s="3">
        <v>30</v>
      </c>
      <c r="AO783" s="3" t="s">
        <v>82</v>
      </c>
      <c r="AU783" s="3">
        <v>0</v>
      </c>
      <c r="AV783" s="3" t="s">
        <v>114</v>
      </c>
      <c r="AW783" s="3">
        <v>2</v>
      </c>
      <c r="AX783" s="3" t="s">
        <v>90</v>
      </c>
      <c r="AY783" s="3" t="s">
        <v>115</v>
      </c>
      <c r="AZ783" s="3" t="s">
        <v>134</v>
      </c>
      <c r="BA783" s="3" t="s">
        <v>116</v>
      </c>
      <c r="BB783" s="3" t="s">
        <v>187</v>
      </c>
      <c r="BC783" s="3" t="s">
        <v>295</v>
      </c>
      <c r="BD783" s="3" t="s">
        <v>77</v>
      </c>
      <c r="BE783" s="3">
        <v>20</v>
      </c>
      <c r="BF783" s="3" t="s">
        <v>77</v>
      </c>
      <c r="BG783" s="3" t="s">
        <v>96</v>
      </c>
      <c r="BH783" s="3" t="s">
        <v>82</v>
      </c>
      <c r="BK783" s="3" t="s">
        <v>96</v>
      </c>
      <c r="BL783" s="3" t="s">
        <v>96</v>
      </c>
      <c r="BM783" s="3" t="s">
        <v>98</v>
      </c>
      <c r="BN783" s="3" t="s">
        <v>82</v>
      </c>
      <c r="BO783" s="3" t="s">
        <v>119</v>
      </c>
      <c r="BP783" s="3">
        <v>300</v>
      </c>
      <c r="BQ783" s="3" t="s">
        <v>77</v>
      </c>
      <c r="BR783" s="3" t="s">
        <v>188</v>
      </c>
      <c r="BS783" s="5">
        <v>1500040</v>
      </c>
      <c r="BT783" s="3">
        <v>60</v>
      </c>
      <c r="BU783" s="3" t="s">
        <v>77</v>
      </c>
      <c r="BV783" s="3" t="s">
        <v>2824</v>
      </c>
    </row>
    <row r="784" spans="1:74" ht="12.75" x14ac:dyDescent="0.2">
      <c r="A784" s="2">
        <v>44392.320466249999</v>
      </c>
      <c r="B784" s="3">
        <v>1706790506</v>
      </c>
      <c r="C784" s="3" t="s">
        <v>2825</v>
      </c>
      <c r="D784" s="3" t="s">
        <v>72</v>
      </c>
      <c r="E784" s="3" t="s">
        <v>73</v>
      </c>
      <c r="F784" s="3">
        <v>42</v>
      </c>
      <c r="G784" s="3" t="s">
        <v>124</v>
      </c>
      <c r="H784" s="3" t="s">
        <v>76</v>
      </c>
      <c r="I784" s="3" t="s">
        <v>77</v>
      </c>
      <c r="J784" s="3" t="s">
        <v>104</v>
      </c>
      <c r="K784" s="3" t="s">
        <v>105</v>
      </c>
      <c r="L784" s="3" t="s">
        <v>80</v>
      </c>
      <c r="M784" s="3" t="s">
        <v>81</v>
      </c>
      <c r="N784" s="3" t="s">
        <v>81</v>
      </c>
      <c r="O784" s="3" t="s">
        <v>332</v>
      </c>
      <c r="P784" s="3" t="s">
        <v>204</v>
      </c>
      <c r="Q784" s="3" t="s">
        <v>77</v>
      </c>
      <c r="R784" s="3">
        <v>1</v>
      </c>
      <c r="S784" s="3">
        <v>0</v>
      </c>
      <c r="T784" s="3" t="s">
        <v>2826</v>
      </c>
      <c r="U784" s="3">
        <v>18</v>
      </c>
      <c r="V784" s="3">
        <v>30</v>
      </c>
      <c r="W784" s="3" t="s">
        <v>86</v>
      </c>
      <c r="AC784" s="3">
        <v>50</v>
      </c>
      <c r="AD784" s="3" t="s">
        <v>77</v>
      </c>
      <c r="AE784" s="3" t="s">
        <v>2827</v>
      </c>
      <c r="AF784" s="3">
        <v>18</v>
      </c>
      <c r="AG784" s="3">
        <v>20</v>
      </c>
      <c r="AH784" s="3" t="s">
        <v>86</v>
      </c>
      <c r="AN784" s="3">
        <v>50</v>
      </c>
      <c r="AO784" s="3" t="s">
        <v>77</v>
      </c>
      <c r="AP784" s="3" t="s">
        <v>2828</v>
      </c>
      <c r="AQ784" s="3">
        <v>80</v>
      </c>
      <c r="AR784" s="3">
        <v>2500</v>
      </c>
      <c r="AS784" s="3" t="s">
        <v>77</v>
      </c>
      <c r="AT784" s="3" t="s">
        <v>77</v>
      </c>
      <c r="AU784" s="3">
        <v>0</v>
      </c>
      <c r="AV784" s="3" t="s">
        <v>114</v>
      </c>
      <c r="AW784" s="3">
        <v>2</v>
      </c>
      <c r="AX784" s="3" t="s">
        <v>90</v>
      </c>
      <c r="AY784" s="3" t="s">
        <v>176</v>
      </c>
      <c r="AZ784" s="3" t="s">
        <v>134</v>
      </c>
      <c r="BA784" s="3" t="s">
        <v>429</v>
      </c>
      <c r="BB784" s="3" t="s">
        <v>187</v>
      </c>
      <c r="BC784" s="3" t="s">
        <v>238</v>
      </c>
      <c r="BD784" s="3" t="s">
        <v>77</v>
      </c>
      <c r="BE784" s="3">
        <v>14</v>
      </c>
      <c r="BF784" s="3" t="s">
        <v>77</v>
      </c>
      <c r="BG784" s="3" t="s">
        <v>96</v>
      </c>
      <c r="BH784" s="3" t="s">
        <v>77</v>
      </c>
      <c r="BI784" s="3" t="s">
        <v>97</v>
      </c>
      <c r="BJ784" s="3" t="s">
        <v>82</v>
      </c>
      <c r="BK784" s="3" t="s">
        <v>96</v>
      </c>
      <c r="BL784" s="3" t="s">
        <v>96</v>
      </c>
      <c r="BM784" s="3" t="s">
        <v>239</v>
      </c>
      <c r="BN784" s="3" t="s">
        <v>82</v>
      </c>
      <c r="BO784" s="3" t="s">
        <v>119</v>
      </c>
      <c r="BP784" s="3">
        <v>2000</v>
      </c>
      <c r="BQ784" s="3" t="s">
        <v>82</v>
      </c>
      <c r="BU784" s="3" t="s">
        <v>82</v>
      </c>
    </row>
    <row r="785" spans="1:74" ht="12.75" x14ac:dyDescent="0.2">
      <c r="A785" s="2">
        <v>44392.410774953707</v>
      </c>
      <c r="B785" s="3">
        <v>1704441938</v>
      </c>
      <c r="C785" s="3" t="s">
        <v>2829</v>
      </c>
      <c r="D785" s="3" t="s">
        <v>72</v>
      </c>
      <c r="E785" s="3" t="s">
        <v>73</v>
      </c>
      <c r="F785" s="3">
        <v>61</v>
      </c>
      <c r="G785" s="3" t="s">
        <v>124</v>
      </c>
      <c r="H785" s="3" t="s">
        <v>76</v>
      </c>
      <c r="I785" s="3" t="s">
        <v>77</v>
      </c>
      <c r="J785" s="3" t="s">
        <v>104</v>
      </c>
      <c r="K785" s="3" t="s">
        <v>105</v>
      </c>
      <c r="L785" s="3" t="s">
        <v>80</v>
      </c>
      <c r="M785" s="3" t="s">
        <v>81</v>
      </c>
      <c r="N785" s="3" t="s">
        <v>81</v>
      </c>
      <c r="O785" s="3" t="s">
        <v>332</v>
      </c>
      <c r="P785" s="3" t="s">
        <v>406</v>
      </c>
      <c r="R785" s="3">
        <v>1</v>
      </c>
      <c r="S785" s="3">
        <v>1</v>
      </c>
      <c r="T785" s="3" t="s">
        <v>192</v>
      </c>
      <c r="U785" s="3">
        <v>34</v>
      </c>
      <c r="V785" s="3">
        <v>5</v>
      </c>
      <c r="W785" s="3" t="s">
        <v>109</v>
      </c>
      <c r="X785" s="3" t="s">
        <v>110</v>
      </c>
      <c r="Y785" s="3" t="s">
        <v>111</v>
      </c>
      <c r="Z785" s="3">
        <v>300</v>
      </c>
      <c r="AA785" s="3">
        <v>500</v>
      </c>
      <c r="AB785" s="3" t="s">
        <v>221</v>
      </c>
      <c r="AD785" s="3" t="s">
        <v>82</v>
      </c>
      <c r="AO785" s="3" t="s">
        <v>82</v>
      </c>
      <c r="AU785" s="3">
        <v>0</v>
      </c>
      <c r="AV785" s="3" t="s">
        <v>133</v>
      </c>
      <c r="AW785" s="3">
        <v>2</v>
      </c>
      <c r="AX785" s="3" t="s">
        <v>165</v>
      </c>
      <c r="AY785" s="3" t="s">
        <v>166</v>
      </c>
      <c r="AZ785" s="3" t="s">
        <v>247</v>
      </c>
      <c r="BA785" s="3" t="s">
        <v>116</v>
      </c>
      <c r="BB785" s="3" t="s">
        <v>94</v>
      </c>
      <c r="BC785" s="3" t="s">
        <v>178</v>
      </c>
      <c r="BD785" s="3" t="s">
        <v>77</v>
      </c>
      <c r="BE785" s="3">
        <v>5</v>
      </c>
      <c r="BF785" s="3" t="s">
        <v>77</v>
      </c>
      <c r="BG785" s="3" t="s">
        <v>96</v>
      </c>
      <c r="BH785" s="3" t="s">
        <v>77</v>
      </c>
      <c r="BI785" s="3" t="s">
        <v>97</v>
      </c>
      <c r="BJ785" s="3" t="s">
        <v>82</v>
      </c>
      <c r="BK785" s="3" t="s">
        <v>96</v>
      </c>
      <c r="BL785" s="3" t="s">
        <v>96</v>
      </c>
      <c r="BM785" s="3" t="s">
        <v>239</v>
      </c>
      <c r="BN785" s="3" t="s">
        <v>82</v>
      </c>
      <c r="BO785" s="3" t="s">
        <v>94</v>
      </c>
      <c r="BP785" s="3">
        <v>0</v>
      </c>
      <c r="BQ785" s="3" t="s">
        <v>77</v>
      </c>
      <c r="BR785" s="3" t="s">
        <v>188</v>
      </c>
      <c r="BS785" s="5">
        <v>22000</v>
      </c>
      <c r="BT785" s="3">
        <v>120</v>
      </c>
      <c r="BU785" s="3" t="s">
        <v>77</v>
      </c>
      <c r="BV785" s="3" t="s">
        <v>2830</v>
      </c>
    </row>
    <row r="786" spans="1:74" ht="12.75" x14ac:dyDescent="0.2">
      <c r="A786" s="2">
        <v>44392.418674166664</v>
      </c>
      <c r="B786" s="4" t="s">
        <v>2831</v>
      </c>
      <c r="C786" s="3" t="s">
        <v>2832</v>
      </c>
      <c r="D786" s="3" t="s">
        <v>72</v>
      </c>
      <c r="E786" s="3" t="s">
        <v>73</v>
      </c>
      <c r="F786" s="3">
        <v>18</v>
      </c>
      <c r="G786" s="3" t="s">
        <v>75</v>
      </c>
      <c r="H786" s="3" t="s">
        <v>76</v>
      </c>
      <c r="I786" s="3" t="s">
        <v>77</v>
      </c>
      <c r="J786" s="3" t="s">
        <v>1046</v>
      </c>
      <c r="K786" s="3" t="s">
        <v>2833</v>
      </c>
      <c r="L786" s="3" t="s">
        <v>80</v>
      </c>
      <c r="M786" s="3" t="s">
        <v>82</v>
      </c>
      <c r="N786" s="3" t="s">
        <v>82</v>
      </c>
      <c r="O786" s="3" t="s">
        <v>174</v>
      </c>
      <c r="P786" s="3" t="s">
        <v>582</v>
      </c>
      <c r="Q786" s="3" t="s">
        <v>82</v>
      </c>
      <c r="R786" s="3">
        <v>0</v>
      </c>
      <c r="S786" s="3">
        <v>0</v>
      </c>
      <c r="T786" s="3" t="s">
        <v>162</v>
      </c>
      <c r="U786" s="3">
        <v>5</v>
      </c>
      <c r="V786" s="3">
        <v>5</v>
      </c>
      <c r="W786" s="3" t="s">
        <v>163</v>
      </c>
      <c r="AC786" s="3">
        <v>0</v>
      </c>
      <c r="AD786" s="3" t="s">
        <v>82</v>
      </c>
      <c r="AO786" s="3" t="s">
        <v>77</v>
      </c>
      <c r="AP786" s="3" t="s">
        <v>2834</v>
      </c>
      <c r="AQ786" s="3">
        <v>48</v>
      </c>
      <c r="AR786" s="3">
        <v>60</v>
      </c>
      <c r="AS786" s="3" t="s">
        <v>82</v>
      </c>
      <c r="AT786" s="3" t="s">
        <v>77</v>
      </c>
      <c r="AU786" s="3">
        <v>0</v>
      </c>
      <c r="AV786" s="3" t="s">
        <v>114</v>
      </c>
      <c r="AW786" s="3">
        <v>0</v>
      </c>
      <c r="AX786" s="3" t="s">
        <v>90</v>
      </c>
      <c r="AY786" s="3" t="s">
        <v>166</v>
      </c>
      <c r="AZ786" s="3" t="s">
        <v>92</v>
      </c>
      <c r="BA786" s="3" t="s">
        <v>116</v>
      </c>
      <c r="BB786" s="3" t="s">
        <v>94</v>
      </c>
      <c r="BC786" s="3" t="s">
        <v>95</v>
      </c>
      <c r="BD786" s="3" t="s">
        <v>77</v>
      </c>
      <c r="BE786" s="3">
        <v>4</v>
      </c>
      <c r="BF786" s="3" t="s">
        <v>77</v>
      </c>
      <c r="BG786" s="3" t="s">
        <v>96</v>
      </c>
      <c r="BH786" s="3" t="s">
        <v>82</v>
      </c>
      <c r="BK786" s="3" t="s">
        <v>179</v>
      </c>
      <c r="BL786" s="3" t="s">
        <v>96</v>
      </c>
      <c r="BM786" s="3" t="s">
        <v>98</v>
      </c>
      <c r="BN786" s="3" t="s">
        <v>82</v>
      </c>
      <c r="BO786" s="3" t="s">
        <v>1334</v>
      </c>
      <c r="BP786" s="3">
        <v>0</v>
      </c>
      <c r="BQ786" s="3" t="s">
        <v>82</v>
      </c>
      <c r="BU786" s="3" t="s">
        <v>77</v>
      </c>
      <c r="BV786" s="3" t="s">
        <v>2835</v>
      </c>
    </row>
    <row r="787" spans="1:74" ht="12.75" x14ac:dyDescent="0.2">
      <c r="A787" s="2">
        <v>44392.428716365743</v>
      </c>
      <c r="B787" s="3">
        <v>1720445459</v>
      </c>
      <c r="C787" s="3" t="s">
        <v>2836</v>
      </c>
      <c r="D787" s="3" t="s">
        <v>72</v>
      </c>
      <c r="E787" s="3" t="s">
        <v>73</v>
      </c>
      <c r="F787" s="3">
        <v>31</v>
      </c>
      <c r="G787" s="3" t="s">
        <v>124</v>
      </c>
      <c r="H787" s="3" t="s">
        <v>76</v>
      </c>
      <c r="I787" s="3" t="s">
        <v>77</v>
      </c>
      <c r="J787" s="3" t="s">
        <v>104</v>
      </c>
      <c r="K787" s="3" t="s">
        <v>105</v>
      </c>
      <c r="L787" s="3" t="s">
        <v>80</v>
      </c>
      <c r="M787" s="3" t="s">
        <v>81</v>
      </c>
      <c r="N787" s="3" t="s">
        <v>82</v>
      </c>
      <c r="O787" s="3" t="s">
        <v>391</v>
      </c>
      <c r="P787" s="3" t="s">
        <v>1782</v>
      </c>
      <c r="Q787" s="3" t="s">
        <v>77</v>
      </c>
      <c r="R787" s="3">
        <v>1</v>
      </c>
      <c r="S787" s="3">
        <v>0</v>
      </c>
      <c r="T787" s="3" t="s">
        <v>162</v>
      </c>
      <c r="U787" s="3">
        <v>6</v>
      </c>
      <c r="V787" s="3">
        <v>28</v>
      </c>
      <c r="W787" s="3" t="s">
        <v>109</v>
      </c>
      <c r="X787" s="3" t="s">
        <v>110</v>
      </c>
      <c r="Y787" s="3" t="s">
        <v>111</v>
      </c>
      <c r="Z787" s="3">
        <v>125</v>
      </c>
      <c r="AA787" s="3">
        <v>66</v>
      </c>
      <c r="AB787" s="3" t="s">
        <v>113</v>
      </c>
      <c r="AD787" s="3" t="s">
        <v>82</v>
      </c>
      <c r="AO787" s="3" t="s">
        <v>77</v>
      </c>
      <c r="AP787" s="3" t="s">
        <v>2837</v>
      </c>
      <c r="AQ787" s="3">
        <v>46</v>
      </c>
      <c r="AR787" s="3">
        <v>380</v>
      </c>
      <c r="AS787" s="3" t="s">
        <v>82</v>
      </c>
      <c r="AT787" s="3" t="s">
        <v>77</v>
      </c>
      <c r="AU787" s="3">
        <v>0</v>
      </c>
      <c r="AV787" s="3" t="s">
        <v>133</v>
      </c>
      <c r="AW787" s="3">
        <v>1</v>
      </c>
      <c r="AX787" s="3" t="s">
        <v>90</v>
      </c>
      <c r="AY787" s="3" t="s">
        <v>115</v>
      </c>
      <c r="AZ787" s="3" t="s">
        <v>92</v>
      </c>
      <c r="BA787" s="3" t="s">
        <v>93</v>
      </c>
      <c r="BB787" s="3" t="s">
        <v>94</v>
      </c>
      <c r="BC787" s="3" t="s">
        <v>136</v>
      </c>
      <c r="BD787" s="3" t="s">
        <v>77</v>
      </c>
      <c r="BE787" s="3">
        <v>10</v>
      </c>
      <c r="BF787" s="3" t="s">
        <v>77</v>
      </c>
      <c r="BG787" s="3" t="s">
        <v>96</v>
      </c>
      <c r="BH787" s="3" t="s">
        <v>77</v>
      </c>
      <c r="BI787" s="3" t="s">
        <v>97</v>
      </c>
      <c r="BJ787" s="3" t="s">
        <v>82</v>
      </c>
      <c r="BK787" s="3" t="s">
        <v>96</v>
      </c>
      <c r="BL787" s="3" t="s">
        <v>96</v>
      </c>
      <c r="BM787" s="3" t="s">
        <v>98</v>
      </c>
      <c r="BN787" s="3" t="s">
        <v>82</v>
      </c>
      <c r="BO787" s="3" t="s">
        <v>2838</v>
      </c>
      <c r="BP787" s="3">
        <v>300</v>
      </c>
      <c r="BQ787" s="3" t="s">
        <v>82</v>
      </c>
      <c r="BU787" s="3" t="s">
        <v>77</v>
      </c>
      <c r="BV787" s="3" t="s">
        <v>2839</v>
      </c>
    </row>
    <row r="788" spans="1:74" ht="12.75" x14ac:dyDescent="0.2">
      <c r="A788" s="2">
        <v>44392.429677731481</v>
      </c>
      <c r="B788" s="4" t="s">
        <v>2840</v>
      </c>
      <c r="C788" s="3" t="s">
        <v>2841</v>
      </c>
      <c r="D788" s="3" t="s">
        <v>72</v>
      </c>
      <c r="E788" s="3" t="s">
        <v>73</v>
      </c>
      <c r="F788" s="3">
        <v>24</v>
      </c>
      <c r="G788" s="3" t="s">
        <v>124</v>
      </c>
      <c r="H788" s="3" t="s">
        <v>76</v>
      </c>
      <c r="I788" s="3" t="s">
        <v>77</v>
      </c>
      <c r="J788" s="3" t="s">
        <v>235</v>
      </c>
      <c r="K788" s="3" t="s">
        <v>236</v>
      </c>
      <c r="L788" s="3" t="s">
        <v>80</v>
      </c>
      <c r="M788" s="3" t="s">
        <v>81</v>
      </c>
      <c r="N788" s="3" t="s">
        <v>81</v>
      </c>
      <c r="O788" s="3" t="s">
        <v>332</v>
      </c>
      <c r="P788" s="3" t="s">
        <v>245</v>
      </c>
      <c r="R788" s="3">
        <v>2</v>
      </c>
      <c r="S788" s="3">
        <v>1</v>
      </c>
      <c r="T788" s="3" t="s">
        <v>162</v>
      </c>
      <c r="U788" s="3">
        <v>7</v>
      </c>
      <c r="V788" s="3">
        <v>40</v>
      </c>
      <c r="W788" s="3" t="s">
        <v>109</v>
      </c>
      <c r="X788" s="3" t="s">
        <v>110</v>
      </c>
      <c r="Y788" s="3" t="s">
        <v>111</v>
      </c>
      <c r="Z788" s="3">
        <v>150</v>
      </c>
      <c r="AA788" s="3">
        <v>150</v>
      </c>
      <c r="AB788" s="3" t="s">
        <v>112</v>
      </c>
      <c r="AD788" s="3" t="s">
        <v>82</v>
      </c>
      <c r="AO788" s="3" t="s">
        <v>82</v>
      </c>
      <c r="AU788" s="3">
        <v>150</v>
      </c>
      <c r="AV788" s="3" t="s">
        <v>133</v>
      </c>
      <c r="AW788" s="3">
        <v>0</v>
      </c>
      <c r="AX788" s="3" t="s">
        <v>165</v>
      </c>
      <c r="AY788" s="3" t="s">
        <v>166</v>
      </c>
      <c r="AZ788" s="3" t="s">
        <v>92</v>
      </c>
      <c r="BA788" s="3" t="s">
        <v>93</v>
      </c>
      <c r="BB788" s="3" t="s">
        <v>94</v>
      </c>
      <c r="BC788" s="3" t="s">
        <v>95</v>
      </c>
      <c r="BD788" s="3" t="s">
        <v>77</v>
      </c>
      <c r="BE788" s="3">
        <v>20</v>
      </c>
      <c r="BF788" s="3" t="s">
        <v>77</v>
      </c>
      <c r="BG788" s="3" t="s">
        <v>96</v>
      </c>
      <c r="BH788" s="3" t="s">
        <v>77</v>
      </c>
      <c r="BI788" s="3" t="s">
        <v>97</v>
      </c>
      <c r="BJ788" s="3" t="s">
        <v>77</v>
      </c>
      <c r="BK788" s="3" t="s">
        <v>96</v>
      </c>
      <c r="BL788" s="3" t="s">
        <v>179</v>
      </c>
      <c r="BM788" s="3" t="s">
        <v>239</v>
      </c>
      <c r="BN788" s="3" t="s">
        <v>82</v>
      </c>
      <c r="BO788" s="3" t="s">
        <v>137</v>
      </c>
      <c r="BP788" s="3">
        <v>100</v>
      </c>
      <c r="BQ788" s="3" t="s">
        <v>77</v>
      </c>
      <c r="BR788" s="3" t="s">
        <v>229</v>
      </c>
      <c r="BS788" s="3">
        <v>400</v>
      </c>
      <c r="BT788" s="3">
        <v>8</v>
      </c>
      <c r="BU788" s="3" t="s">
        <v>77</v>
      </c>
      <c r="BV788" s="3" t="s">
        <v>2842</v>
      </c>
    </row>
    <row r="789" spans="1:74" ht="12.75" x14ac:dyDescent="0.2">
      <c r="A789" s="2">
        <v>44392.448670416663</v>
      </c>
      <c r="B789" s="3">
        <v>1715927107</v>
      </c>
      <c r="C789" s="3" t="s">
        <v>2843</v>
      </c>
      <c r="D789" s="3" t="s">
        <v>72</v>
      </c>
      <c r="E789" s="3" t="s">
        <v>73</v>
      </c>
      <c r="F789" s="3">
        <v>42</v>
      </c>
      <c r="G789" s="3" t="s">
        <v>124</v>
      </c>
      <c r="H789" s="3" t="s">
        <v>76</v>
      </c>
      <c r="I789" s="3" t="s">
        <v>77</v>
      </c>
      <c r="J789" s="3" t="s">
        <v>104</v>
      </c>
      <c r="K789" s="3" t="s">
        <v>105</v>
      </c>
      <c r="L789" s="3" t="s">
        <v>80</v>
      </c>
      <c r="M789" s="3" t="s">
        <v>81</v>
      </c>
      <c r="N789" s="3" t="s">
        <v>81</v>
      </c>
      <c r="O789" s="3" t="s">
        <v>332</v>
      </c>
      <c r="P789" s="3" t="s">
        <v>204</v>
      </c>
      <c r="Q789" s="3" t="s">
        <v>77</v>
      </c>
      <c r="R789" s="3">
        <v>2</v>
      </c>
      <c r="S789" s="3">
        <v>0</v>
      </c>
      <c r="T789" s="3" t="s">
        <v>162</v>
      </c>
      <c r="U789" s="3">
        <v>15</v>
      </c>
      <c r="V789" s="3">
        <v>4</v>
      </c>
      <c r="W789" s="3" t="s">
        <v>109</v>
      </c>
      <c r="X789" s="3" t="s">
        <v>110</v>
      </c>
      <c r="Y789" s="3" t="s">
        <v>111</v>
      </c>
      <c r="Z789" s="3">
        <v>2000</v>
      </c>
      <c r="AA789" s="3">
        <v>0</v>
      </c>
      <c r="AB789" s="3" t="s">
        <v>113</v>
      </c>
      <c r="AD789" s="3" t="s">
        <v>77</v>
      </c>
      <c r="AE789" s="3" t="s">
        <v>145</v>
      </c>
      <c r="AF789" s="3">
        <v>10</v>
      </c>
      <c r="AG789" s="3">
        <v>2</v>
      </c>
      <c r="AH789" s="3" t="s">
        <v>109</v>
      </c>
      <c r="AI789" s="3" t="s">
        <v>110</v>
      </c>
      <c r="AJ789" s="3" t="s">
        <v>132</v>
      </c>
      <c r="AK789" s="3">
        <v>0</v>
      </c>
      <c r="AL789" s="3">
        <v>400</v>
      </c>
      <c r="AM789" s="3" t="s">
        <v>113</v>
      </c>
      <c r="AN789" s="3">
        <v>100</v>
      </c>
      <c r="AO789" s="3" t="s">
        <v>77</v>
      </c>
      <c r="AP789" s="3" t="s">
        <v>285</v>
      </c>
      <c r="AQ789" s="3">
        <v>6</v>
      </c>
      <c r="AR789" s="3">
        <v>600</v>
      </c>
      <c r="AS789" s="3" t="s">
        <v>82</v>
      </c>
      <c r="AT789" s="3" t="s">
        <v>77</v>
      </c>
      <c r="AU789" s="3">
        <v>0</v>
      </c>
      <c r="AV789" s="3" t="s">
        <v>114</v>
      </c>
      <c r="AW789" s="3">
        <v>3</v>
      </c>
      <c r="AX789" s="3" t="s">
        <v>419</v>
      </c>
      <c r="AY789" s="3" t="s">
        <v>176</v>
      </c>
      <c r="AZ789" s="3" t="s">
        <v>134</v>
      </c>
      <c r="BA789" s="3" t="s">
        <v>116</v>
      </c>
      <c r="BB789" s="3" t="s">
        <v>94</v>
      </c>
      <c r="BC789" s="3" t="s">
        <v>238</v>
      </c>
      <c r="BD789" s="3" t="s">
        <v>77</v>
      </c>
      <c r="BE789" s="3">
        <v>4</v>
      </c>
      <c r="BF789" s="3" t="s">
        <v>77</v>
      </c>
      <c r="BG789" s="3" t="s">
        <v>96</v>
      </c>
      <c r="BH789" s="3" t="s">
        <v>77</v>
      </c>
      <c r="BI789" s="3" t="s">
        <v>97</v>
      </c>
      <c r="BJ789" s="3" t="s">
        <v>82</v>
      </c>
      <c r="BK789" s="3" t="s">
        <v>96</v>
      </c>
      <c r="BL789" s="3" t="s">
        <v>96</v>
      </c>
      <c r="BM789" s="3" t="s">
        <v>118</v>
      </c>
      <c r="BN789" s="3" t="s">
        <v>77</v>
      </c>
      <c r="BO789" s="3" t="s">
        <v>151</v>
      </c>
      <c r="BP789" s="3">
        <v>200</v>
      </c>
      <c r="BQ789" s="3" t="s">
        <v>77</v>
      </c>
      <c r="BR789" s="3" t="s">
        <v>188</v>
      </c>
      <c r="BS789" s="3">
        <v>3000</v>
      </c>
      <c r="BT789" s="3">
        <v>36</v>
      </c>
      <c r="BU789" s="3" t="s">
        <v>77</v>
      </c>
      <c r="BV789" s="3" t="s">
        <v>2844</v>
      </c>
    </row>
    <row r="790" spans="1:74" ht="12.75" x14ac:dyDescent="0.2">
      <c r="A790" s="2">
        <v>44392.451560729169</v>
      </c>
      <c r="B790" s="3">
        <v>1709394405</v>
      </c>
      <c r="C790" s="3" t="s">
        <v>2845</v>
      </c>
      <c r="D790" s="3" t="s">
        <v>72</v>
      </c>
      <c r="E790" s="3" t="s">
        <v>73</v>
      </c>
      <c r="F790" s="3">
        <v>48</v>
      </c>
      <c r="G790" s="3" t="s">
        <v>124</v>
      </c>
      <c r="H790" s="3" t="s">
        <v>76</v>
      </c>
      <c r="I790" s="3" t="s">
        <v>77</v>
      </c>
      <c r="J790" s="3" t="s">
        <v>104</v>
      </c>
      <c r="K790" s="3" t="s">
        <v>105</v>
      </c>
      <c r="L790" s="3" t="s">
        <v>80</v>
      </c>
      <c r="M790" s="3" t="s">
        <v>82</v>
      </c>
      <c r="N790" s="3" t="s">
        <v>82</v>
      </c>
      <c r="O790" s="3" t="s">
        <v>918</v>
      </c>
      <c r="P790" s="3" t="s">
        <v>366</v>
      </c>
      <c r="Q790" s="3" t="s">
        <v>82</v>
      </c>
      <c r="R790" s="3">
        <v>3</v>
      </c>
      <c r="S790" s="3">
        <v>0</v>
      </c>
      <c r="T790" s="3" t="s">
        <v>85</v>
      </c>
      <c r="U790" s="3">
        <v>20</v>
      </c>
      <c r="V790" s="3">
        <v>20</v>
      </c>
      <c r="W790" s="3" t="s">
        <v>86</v>
      </c>
      <c r="AC790" s="3">
        <v>144</v>
      </c>
      <c r="AD790" s="3" t="s">
        <v>77</v>
      </c>
      <c r="AE790" s="3" t="s">
        <v>192</v>
      </c>
      <c r="AF790" s="3">
        <v>20</v>
      </c>
      <c r="AG790" s="3">
        <v>20</v>
      </c>
      <c r="AH790" s="3" t="s">
        <v>86</v>
      </c>
      <c r="AN790" s="3">
        <v>144</v>
      </c>
      <c r="AO790" s="3" t="s">
        <v>77</v>
      </c>
      <c r="AP790" s="3" t="s">
        <v>2846</v>
      </c>
      <c r="AQ790" s="3">
        <v>30</v>
      </c>
      <c r="AR790" s="3">
        <v>300</v>
      </c>
      <c r="AS790" s="3" t="s">
        <v>82</v>
      </c>
      <c r="AT790" s="3" t="s">
        <v>77</v>
      </c>
      <c r="AU790" s="3">
        <v>0</v>
      </c>
      <c r="AV790" s="3" t="s">
        <v>133</v>
      </c>
      <c r="AW790" s="3">
        <v>3</v>
      </c>
      <c r="AX790" s="3" t="s">
        <v>90</v>
      </c>
      <c r="AY790" s="3" t="s">
        <v>186</v>
      </c>
      <c r="AZ790" s="3" t="s">
        <v>92</v>
      </c>
      <c r="BA790" s="3" t="s">
        <v>116</v>
      </c>
      <c r="BB790" s="3" t="s">
        <v>94</v>
      </c>
      <c r="BC790" s="3" t="s">
        <v>238</v>
      </c>
      <c r="BD790" s="3" t="s">
        <v>77</v>
      </c>
      <c r="BE790" s="3">
        <v>12</v>
      </c>
      <c r="BF790" s="3" t="s">
        <v>77</v>
      </c>
      <c r="BG790" s="3" t="s">
        <v>96</v>
      </c>
      <c r="BH790" s="3" t="s">
        <v>82</v>
      </c>
      <c r="BK790" s="3" t="s">
        <v>96</v>
      </c>
      <c r="BL790" s="3" t="s">
        <v>96</v>
      </c>
      <c r="BM790" s="3" t="s">
        <v>239</v>
      </c>
      <c r="BN790" s="3" t="s">
        <v>82</v>
      </c>
      <c r="BO790" s="3" t="s">
        <v>119</v>
      </c>
      <c r="BP790" s="3">
        <v>200</v>
      </c>
      <c r="BQ790" s="3" t="s">
        <v>77</v>
      </c>
      <c r="BR790" s="3" t="s">
        <v>188</v>
      </c>
      <c r="BS790" s="3">
        <v>5000</v>
      </c>
      <c r="BT790" s="3">
        <v>36</v>
      </c>
      <c r="BU790" s="3" t="s">
        <v>77</v>
      </c>
      <c r="BV790" s="3" t="s">
        <v>2847</v>
      </c>
    </row>
    <row r="791" spans="1:74" ht="12.75" x14ac:dyDescent="0.2">
      <c r="A791" s="2">
        <v>44392.475136967594</v>
      </c>
      <c r="B791" s="3">
        <v>1723201685</v>
      </c>
      <c r="C791" s="3" t="s">
        <v>2848</v>
      </c>
      <c r="D791" s="3" t="s">
        <v>72</v>
      </c>
      <c r="E791" s="3" t="s">
        <v>73</v>
      </c>
      <c r="F791" s="3">
        <v>23</v>
      </c>
      <c r="G791" s="3" t="s">
        <v>124</v>
      </c>
      <c r="H791" s="3" t="s">
        <v>76</v>
      </c>
      <c r="I791" s="3" t="s">
        <v>77</v>
      </c>
      <c r="J791" s="3" t="s">
        <v>104</v>
      </c>
      <c r="K791" s="3" t="s">
        <v>105</v>
      </c>
      <c r="L791" s="3" t="s">
        <v>80</v>
      </c>
      <c r="M791" s="3" t="s">
        <v>82</v>
      </c>
      <c r="N791" s="3" t="s">
        <v>82</v>
      </c>
      <c r="O791" s="3" t="s">
        <v>332</v>
      </c>
      <c r="P791" s="3" t="s">
        <v>318</v>
      </c>
      <c r="Q791" s="3" t="s">
        <v>77</v>
      </c>
      <c r="R791" s="3">
        <v>1</v>
      </c>
      <c r="S791" s="3">
        <v>1</v>
      </c>
      <c r="T791" s="3" t="s">
        <v>162</v>
      </c>
      <c r="U791" s="3">
        <v>1</v>
      </c>
      <c r="V791" s="3">
        <v>7</v>
      </c>
      <c r="W791" s="3" t="s">
        <v>130</v>
      </c>
      <c r="X791" s="3" t="s">
        <v>278</v>
      </c>
      <c r="Y791" s="3" t="s">
        <v>132</v>
      </c>
      <c r="Z791" s="3">
        <v>0</v>
      </c>
      <c r="AA791" s="3">
        <v>133</v>
      </c>
      <c r="AB791" s="3" t="s">
        <v>221</v>
      </c>
      <c r="AD791" s="3" t="s">
        <v>82</v>
      </c>
      <c r="AO791" s="3" t="s">
        <v>82</v>
      </c>
      <c r="AU791" s="3">
        <v>0</v>
      </c>
      <c r="AV791" s="3" t="s">
        <v>133</v>
      </c>
      <c r="AW791" s="3">
        <v>0</v>
      </c>
      <c r="AX791" s="3" t="s">
        <v>165</v>
      </c>
      <c r="AY791" s="3" t="s">
        <v>166</v>
      </c>
      <c r="AZ791" s="3" t="s">
        <v>92</v>
      </c>
      <c r="BA791" s="3" t="s">
        <v>93</v>
      </c>
      <c r="BB791" s="3" t="s">
        <v>148</v>
      </c>
      <c r="BC791" s="3" t="s">
        <v>95</v>
      </c>
      <c r="BD791" s="3" t="s">
        <v>77</v>
      </c>
      <c r="BE791" s="3">
        <v>2</v>
      </c>
      <c r="BF791" s="3" t="s">
        <v>77</v>
      </c>
      <c r="BG791" s="3" t="s">
        <v>96</v>
      </c>
      <c r="BH791" s="3" t="s">
        <v>82</v>
      </c>
      <c r="BK791" s="3" t="s">
        <v>96</v>
      </c>
      <c r="BL791" s="3" t="s">
        <v>96</v>
      </c>
      <c r="BM791" s="3" t="s">
        <v>118</v>
      </c>
      <c r="BN791" s="3" t="s">
        <v>82</v>
      </c>
      <c r="BO791" s="3" t="s">
        <v>94</v>
      </c>
      <c r="BP791" s="3">
        <v>0</v>
      </c>
      <c r="BQ791" s="3" t="s">
        <v>82</v>
      </c>
      <c r="BU791" s="3" t="s">
        <v>77</v>
      </c>
      <c r="BV791" s="3" t="s">
        <v>2849</v>
      </c>
    </row>
    <row r="792" spans="1:74" ht="12.75" x14ac:dyDescent="0.2">
      <c r="A792" s="2">
        <v>44392.47976923611</v>
      </c>
      <c r="B792" s="4" t="s">
        <v>2850</v>
      </c>
      <c r="C792" s="3" t="s">
        <v>2851</v>
      </c>
      <c r="D792" s="3" t="s">
        <v>122</v>
      </c>
      <c r="E792" s="3" t="s">
        <v>73</v>
      </c>
      <c r="F792" s="3">
        <v>39</v>
      </c>
      <c r="G792" s="3" t="s">
        <v>75</v>
      </c>
      <c r="H792" s="3" t="s">
        <v>76</v>
      </c>
      <c r="I792" s="3" t="s">
        <v>77</v>
      </c>
      <c r="J792" s="3" t="s">
        <v>126</v>
      </c>
      <c r="K792" s="3" t="s">
        <v>127</v>
      </c>
      <c r="L792" s="3" t="s">
        <v>80</v>
      </c>
      <c r="M792" s="3" t="s">
        <v>81</v>
      </c>
      <c r="N792" s="3" t="s">
        <v>82</v>
      </c>
      <c r="O792" s="3" t="s">
        <v>174</v>
      </c>
      <c r="P792" s="3" t="s">
        <v>561</v>
      </c>
      <c r="Q792" s="3" t="s">
        <v>82</v>
      </c>
      <c r="R792" s="3">
        <v>2</v>
      </c>
      <c r="S792" s="3">
        <v>2</v>
      </c>
      <c r="T792" s="3" t="s">
        <v>162</v>
      </c>
      <c r="U792" s="3">
        <v>4</v>
      </c>
      <c r="V792" s="3">
        <v>20</v>
      </c>
      <c r="W792" s="3" t="s">
        <v>163</v>
      </c>
      <c r="AC792" s="3">
        <v>56</v>
      </c>
      <c r="AD792" s="3" t="s">
        <v>77</v>
      </c>
      <c r="AE792" s="3" t="s">
        <v>1316</v>
      </c>
      <c r="AF792" s="3">
        <v>3</v>
      </c>
      <c r="AG792" s="3">
        <v>20</v>
      </c>
      <c r="AH792" s="3" t="s">
        <v>109</v>
      </c>
      <c r="AI792" s="3" t="s">
        <v>110</v>
      </c>
      <c r="AJ792" s="3" t="s">
        <v>111</v>
      </c>
      <c r="AK792" s="3">
        <v>150</v>
      </c>
      <c r="AL792" s="3">
        <v>0</v>
      </c>
      <c r="AM792" s="3" t="s">
        <v>113</v>
      </c>
      <c r="AN792" s="3">
        <v>20</v>
      </c>
      <c r="AO792" s="3" t="s">
        <v>82</v>
      </c>
      <c r="AU792" s="3">
        <v>200</v>
      </c>
      <c r="AV792" s="3" t="s">
        <v>89</v>
      </c>
      <c r="AW792" s="3">
        <v>0</v>
      </c>
      <c r="AX792" s="3" t="s">
        <v>165</v>
      </c>
      <c r="AY792" s="3" t="s">
        <v>186</v>
      </c>
      <c r="AZ792" s="3" t="s">
        <v>134</v>
      </c>
      <c r="BA792" s="3" t="s">
        <v>116</v>
      </c>
      <c r="BB792" s="3" t="s">
        <v>94</v>
      </c>
      <c r="BC792" s="3" t="s">
        <v>238</v>
      </c>
      <c r="BD792" s="3" t="s">
        <v>77</v>
      </c>
      <c r="BE792" s="3">
        <v>40</v>
      </c>
      <c r="BF792" s="3" t="s">
        <v>77</v>
      </c>
      <c r="BG792" s="3" t="s">
        <v>96</v>
      </c>
      <c r="BH792" s="3" t="s">
        <v>77</v>
      </c>
      <c r="BI792" s="3" t="s">
        <v>924</v>
      </c>
      <c r="BJ792" s="3" t="s">
        <v>82</v>
      </c>
      <c r="BK792" s="3" t="s">
        <v>96</v>
      </c>
      <c r="BL792" s="3" t="s">
        <v>96</v>
      </c>
      <c r="BM792" s="3" t="s">
        <v>98</v>
      </c>
      <c r="BN792" s="3" t="s">
        <v>77</v>
      </c>
      <c r="BO792" s="3" t="s">
        <v>223</v>
      </c>
      <c r="BP792" s="3">
        <v>2000</v>
      </c>
      <c r="BQ792" s="3" t="s">
        <v>77</v>
      </c>
      <c r="BR792" s="3" t="s">
        <v>215</v>
      </c>
      <c r="BS792" s="3">
        <v>5000</v>
      </c>
      <c r="BT792" s="3">
        <v>60</v>
      </c>
      <c r="BU792" s="3" t="s">
        <v>77</v>
      </c>
      <c r="BV792" s="3" t="s">
        <v>1943</v>
      </c>
    </row>
    <row r="793" spans="1:74" ht="12.75" x14ac:dyDescent="0.2">
      <c r="A793" s="2">
        <v>44392.4830137963</v>
      </c>
      <c r="B793" s="3">
        <v>1715493506</v>
      </c>
      <c r="C793" s="3" t="s">
        <v>2852</v>
      </c>
      <c r="D793" s="3" t="s">
        <v>72</v>
      </c>
      <c r="E793" s="3" t="s">
        <v>73</v>
      </c>
      <c r="F793" s="3">
        <v>38</v>
      </c>
      <c r="G793" s="3" t="s">
        <v>103</v>
      </c>
      <c r="H793" s="3" t="s">
        <v>76</v>
      </c>
      <c r="I793" s="3" t="s">
        <v>77</v>
      </c>
      <c r="J793" s="3" t="s">
        <v>104</v>
      </c>
      <c r="K793" s="3" t="s">
        <v>105</v>
      </c>
      <c r="L793" s="3" t="s">
        <v>80</v>
      </c>
      <c r="M793" s="3" t="s">
        <v>81</v>
      </c>
      <c r="N793" s="3" t="s">
        <v>82</v>
      </c>
      <c r="O793" s="3" t="s">
        <v>220</v>
      </c>
      <c r="P793" s="3" t="s">
        <v>107</v>
      </c>
      <c r="Q793" s="3" t="s">
        <v>77</v>
      </c>
      <c r="R793" s="3">
        <v>2</v>
      </c>
      <c r="S793" s="3">
        <v>2</v>
      </c>
      <c r="T793" s="3" t="s">
        <v>192</v>
      </c>
      <c r="U793" s="3">
        <v>20</v>
      </c>
      <c r="V793" s="3">
        <v>40</v>
      </c>
      <c r="W793" s="3" t="s">
        <v>109</v>
      </c>
      <c r="X793" s="3" t="s">
        <v>228</v>
      </c>
      <c r="Y793" s="3" t="s">
        <v>111</v>
      </c>
      <c r="Z793" s="3">
        <v>400</v>
      </c>
      <c r="AA793" s="3">
        <v>700</v>
      </c>
      <c r="AB793" s="3" t="s">
        <v>221</v>
      </c>
      <c r="AD793" s="3" t="s">
        <v>77</v>
      </c>
      <c r="AE793" s="3" t="s">
        <v>162</v>
      </c>
      <c r="AF793" s="3">
        <v>10</v>
      </c>
      <c r="AG793" s="3">
        <v>20</v>
      </c>
      <c r="AH793" s="3" t="s">
        <v>86</v>
      </c>
      <c r="AN793" s="3">
        <v>20</v>
      </c>
      <c r="AO793" s="3" t="s">
        <v>77</v>
      </c>
      <c r="AP793" s="3" t="s">
        <v>2853</v>
      </c>
      <c r="AQ793" s="3">
        <v>40</v>
      </c>
      <c r="AR793" s="3">
        <v>3000</v>
      </c>
      <c r="AS793" s="3" t="s">
        <v>77</v>
      </c>
      <c r="AT793" s="3" t="s">
        <v>77</v>
      </c>
      <c r="AU793" s="3">
        <v>0</v>
      </c>
      <c r="AV793" s="3" t="s">
        <v>114</v>
      </c>
      <c r="AW793" s="3">
        <v>1</v>
      </c>
      <c r="AX793" s="3" t="s">
        <v>90</v>
      </c>
      <c r="AY793" s="3" t="s">
        <v>176</v>
      </c>
      <c r="AZ793" s="3" t="s">
        <v>247</v>
      </c>
      <c r="BA793" s="3" t="s">
        <v>530</v>
      </c>
      <c r="BB793" s="3" t="s">
        <v>187</v>
      </c>
      <c r="BC793" s="3" t="s">
        <v>238</v>
      </c>
      <c r="BD793" s="3" t="s">
        <v>77</v>
      </c>
      <c r="BE793" s="3">
        <v>8</v>
      </c>
      <c r="BF793" s="3" t="s">
        <v>77</v>
      </c>
      <c r="BG793" s="3" t="s">
        <v>96</v>
      </c>
      <c r="BH793" s="3" t="s">
        <v>77</v>
      </c>
      <c r="BI793" s="3" t="s">
        <v>97</v>
      </c>
      <c r="BJ793" s="3" t="s">
        <v>82</v>
      </c>
      <c r="BK793" s="3" t="s">
        <v>96</v>
      </c>
      <c r="BL793" s="3" t="s">
        <v>96</v>
      </c>
      <c r="BM793" s="3" t="s">
        <v>118</v>
      </c>
      <c r="BN793" s="3" t="s">
        <v>82</v>
      </c>
      <c r="BO793" s="3" t="s">
        <v>94</v>
      </c>
      <c r="BP793" s="3">
        <v>0</v>
      </c>
      <c r="BQ793" s="3" t="s">
        <v>82</v>
      </c>
      <c r="BU793" s="3" t="s">
        <v>77</v>
      </c>
      <c r="BV793" s="3" t="s">
        <v>2854</v>
      </c>
    </row>
    <row r="794" spans="1:74" ht="12.75" x14ac:dyDescent="0.2">
      <c r="A794" s="2">
        <v>44392.501835000003</v>
      </c>
      <c r="B794" s="4" t="s">
        <v>2855</v>
      </c>
      <c r="C794" s="3" t="s">
        <v>2856</v>
      </c>
      <c r="D794" s="3" t="s">
        <v>122</v>
      </c>
      <c r="E794" s="3" t="s">
        <v>73</v>
      </c>
      <c r="F794" s="3">
        <v>24</v>
      </c>
      <c r="G794" s="3" t="s">
        <v>75</v>
      </c>
      <c r="H794" s="3" t="s">
        <v>76</v>
      </c>
      <c r="I794" s="3" t="s">
        <v>77</v>
      </c>
      <c r="J794" s="3" t="s">
        <v>235</v>
      </c>
      <c r="K794" s="3" t="s">
        <v>236</v>
      </c>
      <c r="L794" s="3" t="s">
        <v>80</v>
      </c>
      <c r="M794" s="3" t="s">
        <v>81</v>
      </c>
      <c r="N794" s="3" t="s">
        <v>81</v>
      </c>
      <c r="O794" s="3" t="s">
        <v>174</v>
      </c>
      <c r="P794" s="3" t="s">
        <v>204</v>
      </c>
      <c r="Q794" s="3" t="s">
        <v>77</v>
      </c>
      <c r="R794" s="3">
        <v>2</v>
      </c>
      <c r="S794" s="3">
        <v>1</v>
      </c>
      <c r="T794" s="3" t="s">
        <v>85</v>
      </c>
      <c r="U794" s="3">
        <v>5</v>
      </c>
      <c r="V794" s="3">
        <v>35</v>
      </c>
      <c r="W794" s="3" t="s">
        <v>109</v>
      </c>
      <c r="X794" s="3" t="s">
        <v>110</v>
      </c>
      <c r="Y794" s="3" t="s">
        <v>111</v>
      </c>
      <c r="Z794" s="3">
        <v>300</v>
      </c>
      <c r="AA794" s="3">
        <v>300</v>
      </c>
      <c r="AB794" s="3" t="s">
        <v>113</v>
      </c>
      <c r="AD794" s="3" t="s">
        <v>77</v>
      </c>
      <c r="AE794" s="3" t="s">
        <v>162</v>
      </c>
      <c r="AF794" s="3">
        <v>7</v>
      </c>
      <c r="AG794" s="3">
        <v>20</v>
      </c>
      <c r="AH794" s="3" t="s">
        <v>163</v>
      </c>
      <c r="AN794" s="3">
        <v>12</v>
      </c>
      <c r="AO794" s="3" t="s">
        <v>77</v>
      </c>
      <c r="AP794" s="3" t="s">
        <v>2857</v>
      </c>
      <c r="AQ794" s="3">
        <v>30</v>
      </c>
      <c r="AR794" s="3">
        <v>300</v>
      </c>
      <c r="AS794" s="3" t="s">
        <v>77</v>
      </c>
      <c r="AT794" s="3" t="s">
        <v>77</v>
      </c>
      <c r="AU794" s="3">
        <v>0</v>
      </c>
      <c r="AV794" s="3" t="s">
        <v>114</v>
      </c>
      <c r="AW794" s="3">
        <v>1</v>
      </c>
      <c r="AX794" s="3" t="s">
        <v>165</v>
      </c>
      <c r="AY794" s="3" t="s">
        <v>176</v>
      </c>
      <c r="AZ794" s="3" t="s">
        <v>92</v>
      </c>
      <c r="BA794" s="3" t="s">
        <v>116</v>
      </c>
      <c r="BB794" s="3" t="s">
        <v>94</v>
      </c>
      <c r="BC794" s="3" t="s">
        <v>95</v>
      </c>
      <c r="BD794" s="3" t="s">
        <v>77</v>
      </c>
      <c r="BE794" s="3">
        <v>15</v>
      </c>
      <c r="BF794" s="3" t="s">
        <v>77</v>
      </c>
      <c r="BG794" s="3" t="s">
        <v>96</v>
      </c>
      <c r="BH794" s="3" t="s">
        <v>77</v>
      </c>
      <c r="BI794" s="3" t="s">
        <v>97</v>
      </c>
      <c r="BJ794" s="3" t="s">
        <v>77</v>
      </c>
      <c r="BK794" s="3" t="s">
        <v>96</v>
      </c>
      <c r="BL794" s="3" t="s">
        <v>96</v>
      </c>
      <c r="BM794" s="3" t="s">
        <v>239</v>
      </c>
      <c r="BN794" s="3" t="s">
        <v>82</v>
      </c>
      <c r="BO794" s="3" t="s">
        <v>200</v>
      </c>
      <c r="BP794" s="3">
        <v>1000</v>
      </c>
      <c r="BQ794" s="3" t="s">
        <v>82</v>
      </c>
      <c r="BU794" s="3" t="s">
        <v>77</v>
      </c>
      <c r="BV794" s="3" t="s">
        <v>2858</v>
      </c>
    </row>
    <row r="795" spans="1:74" ht="12.75" x14ac:dyDescent="0.2">
      <c r="A795" s="2">
        <v>44392.539583657403</v>
      </c>
      <c r="B795" s="4" t="s">
        <v>2859</v>
      </c>
      <c r="C795" s="3" t="s">
        <v>2860</v>
      </c>
      <c r="D795" s="3" t="s">
        <v>72</v>
      </c>
      <c r="E795" s="3" t="s">
        <v>155</v>
      </c>
      <c r="F795" s="3">
        <v>26</v>
      </c>
      <c r="G795" s="3" t="s">
        <v>75</v>
      </c>
      <c r="H795" s="3" t="s">
        <v>76</v>
      </c>
      <c r="I795" s="3" t="s">
        <v>77</v>
      </c>
      <c r="J795" s="3" t="s">
        <v>126</v>
      </c>
      <c r="K795" s="3" t="s">
        <v>127</v>
      </c>
      <c r="L795" s="3" t="s">
        <v>80</v>
      </c>
      <c r="M795" s="3" t="s">
        <v>81</v>
      </c>
      <c r="N795" s="3" t="s">
        <v>82</v>
      </c>
      <c r="O795" s="3" t="s">
        <v>332</v>
      </c>
      <c r="P795" s="3" t="s">
        <v>277</v>
      </c>
      <c r="Q795" s="3" t="s">
        <v>77</v>
      </c>
      <c r="R795" s="3">
        <v>1</v>
      </c>
      <c r="S795" s="3">
        <v>1</v>
      </c>
      <c r="T795" s="3" t="s">
        <v>192</v>
      </c>
      <c r="U795" s="3">
        <v>7</v>
      </c>
      <c r="V795" s="3">
        <v>100</v>
      </c>
      <c r="W795" s="3" t="s">
        <v>109</v>
      </c>
      <c r="X795" s="3" t="s">
        <v>110</v>
      </c>
      <c r="Y795" s="3" t="s">
        <v>111</v>
      </c>
      <c r="Z795" s="3">
        <v>100</v>
      </c>
      <c r="AA795" s="3">
        <v>300</v>
      </c>
      <c r="AB795" s="3" t="s">
        <v>221</v>
      </c>
      <c r="AD795" s="3" t="s">
        <v>82</v>
      </c>
      <c r="AO795" s="3" t="s">
        <v>82</v>
      </c>
      <c r="AU795" s="3">
        <v>0</v>
      </c>
      <c r="AV795" s="3" t="s">
        <v>133</v>
      </c>
      <c r="AW795" s="3">
        <v>0</v>
      </c>
      <c r="AX795" s="3" t="s">
        <v>165</v>
      </c>
      <c r="AY795" s="3" t="s">
        <v>166</v>
      </c>
      <c r="AZ795" s="3" t="s">
        <v>92</v>
      </c>
      <c r="BA795" s="3" t="s">
        <v>258</v>
      </c>
      <c r="BB795" s="3" t="s">
        <v>94</v>
      </c>
      <c r="BC795" s="3" t="s">
        <v>95</v>
      </c>
      <c r="BD795" s="3" t="s">
        <v>77</v>
      </c>
      <c r="BE795" s="3">
        <v>20</v>
      </c>
      <c r="BF795" s="3" t="s">
        <v>77</v>
      </c>
      <c r="BG795" s="3" t="s">
        <v>96</v>
      </c>
      <c r="BH795" s="3" t="s">
        <v>82</v>
      </c>
      <c r="BK795" s="3" t="s">
        <v>96</v>
      </c>
      <c r="BL795" s="3" t="s">
        <v>96</v>
      </c>
      <c r="BM795" s="3" t="s">
        <v>239</v>
      </c>
      <c r="BN795" s="3" t="s">
        <v>77</v>
      </c>
      <c r="BO795" s="3" t="s">
        <v>151</v>
      </c>
      <c r="BP795" s="3">
        <v>200</v>
      </c>
      <c r="BQ795" s="3" t="s">
        <v>82</v>
      </c>
      <c r="BU795" s="3" t="s">
        <v>82</v>
      </c>
    </row>
    <row r="796" spans="1:74" ht="12.75" x14ac:dyDescent="0.2">
      <c r="A796" s="2">
        <v>44392.541751932869</v>
      </c>
      <c r="B796" s="3">
        <v>1714027164</v>
      </c>
      <c r="C796" s="3" t="s">
        <v>2861</v>
      </c>
      <c r="D796" s="3" t="s">
        <v>72</v>
      </c>
      <c r="E796" s="3" t="s">
        <v>73</v>
      </c>
      <c r="F796" s="3">
        <v>34</v>
      </c>
      <c r="G796" s="3" t="s">
        <v>124</v>
      </c>
      <c r="H796" s="3" t="s">
        <v>76</v>
      </c>
      <c r="I796" s="3" t="s">
        <v>77</v>
      </c>
      <c r="J796" s="3" t="s">
        <v>104</v>
      </c>
      <c r="K796" s="3" t="s">
        <v>105</v>
      </c>
      <c r="L796" s="3" t="s">
        <v>252</v>
      </c>
      <c r="M796" s="3" t="s">
        <v>82</v>
      </c>
      <c r="N796" s="3" t="s">
        <v>81</v>
      </c>
      <c r="O796" s="3" t="s">
        <v>332</v>
      </c>
      <c r="P796" s="3" t="s">
        <v>277</v>
      </c>
      <c r="Q796" s="3" t="s">
        <v>77</v>
      </c>
      <c r="R796" s="3">
        <v>1</v>
      </c>
      <c r="S796" s="3">
        <v>1</v>
      </c>
      <c r="T796" s="3" t="s">
        <v>162</v>
      </c>
      <c r="U796" s="3">
        <v>13</v>
      </c>
      <c r="V796" s="3">
        <v>40</v>
      </c>
      <c r="W796" s="3" t="s">
        <v>109</v>
      </c>
      <c r="X796" s="3" t="s">
        <v>110</v>
      </c>
      <c r="Y796" s="3" t="s">
        <v>111</v>
      </c>
      <c r="Z796" s="3">
        <v>2500</v>
      </c>
      <c r="AA796" s="3">
        <v>2500</v>
      </c>
      <c r="AB796" s="3" t="s">
        <v>112</v>
      </c>
      <c r="AD796" s="3" t="s">
        <v>82</v>
      </c>
      <c r="AO796" s="3" t="s">
        <v>82</v>
      </c>
      <c r="AU796" s="3">
        <v>0</v>
      </c>
      <c r="AV796" s="3" t="s">
        <v>133</v>
      </c>
      <c r="AW796" s="3">
        <v>3</v>
      </c>
      <c r="AX796" s="3" t="s">
        <v>90</v>
      </c>
      <c r="AY796" s="3" t="s">
        <v>91</v>
      </c>
      <c r="AZ796" s="3" t="s">
        <v>212</v>
      </c>
      <c r="BA796" s="3" t="s">
        <v>286</v>
      </c>
      <c r="BB796" s="3" t="s">
        <v>393</v>
      </c>
      <c r="BC796" s="3" t="s">
        <v>178</v>
      </c>
      <c r="BD796" s="3" t="s">
        <v>77</v>
      </c>
      <c r="BE796" s="3">
        <v>5</v>
      </c>
      <c r="BF796" s="3" t="s">
        <v>77</v>
      </c>
      <c r="BG796" s="3" t="s">
        <v>96</v>
      </c>
      <c r="BH796" s="3" t="s">
        <v>82</v>
      </c>
      <c r="BK796" s="3" t="s">
        <v>96</v>
      </c>
      <c r="BL796" s="3" t="s">
        <v>96</v>
      </c>
      <c r="BM796" s="3" t="s">
        <v>118</v>
      </c>
      <c r="BN796" s="3" t="s">
        <v>82</v>
      </c>
      <c r="BO796" s="3" t="s">
        <v>94</v>
      </c>
      <c r="BP796" s="3">
        <v>0</v>
      </c>
      <c r="BQ796" s="3" t="s">
        <v>82</v>
      </c>
      <c r="BU796" s="3" t="s">
        <v>82</v>
      </c>
    </row>
    <row r="797" spans="1:74" ht="12.75" x14ac:dyDescent="0.2">
      <c r="A797" s="2">
        <v>44392.582737534722</v>
      </c>
      <c r="B797" s="3">
        <v>1712995180</v>
      </c>
      <c r="C797" s="3" t="s">
        <v>2862</v>
      </c>
      <c r="D797" s="3" t="s">
        <v>72</v>
      </c>
      <c r="E797" s="3" t="s">
        <v>73</v>
      </c>
      <c r="F797" s="3">
        <v>29</v>
      </c>
      <c r="G797" s="3" t="s">
        <v>124</v>
      </c>
      <c r="H797" s="3" t="s">
        <v>76</v>
      </c>
      <c r="I797" s="3" t="s">
        <v>77</v>
      </c>
      <c r="J797" s="3" t="s">
        <v>158</v>
      </c>
      <c r="K797" s="3" t="s">
        <v>2863</v>
      </c>
      <c r="L797" s="3" t="s">
        <v>252</v>
      </c>
      <c r="M797" s="3" t="s">
        <v>81</v>
      </c>
      <c r="N797" s="3" t="s">
        <v>81</v>
      </c>
      <c r="O797" s="3" t="s">
        <v>143</v>
      </c>
      <c r="P797" s="3" t="s">
        <v>325</v>
      </c>
      <c r="Q797" s="3" t="s">
        <v>77</v>
      </c>
      <c r="R797" s="3">
        <v>3</v>
      </c>
      <c r="S797" s="3">
        <v>1</v>
      </c>
      <c r="T797" s="3" t="s">
        <v>162</v>
      </c>
      <c r="U797" s="3">
        <v>15</v>
      </c>
      <c r="V797" s="3">
        <v>70</v>
      </c>
      <c r="W797" s="3" t="s">
        <v>86</v>
      </c>
      <c r="AC797" s="3">
        <v>108</v>
      </c>
      <c r="AD797" s="3" t="s">
        <v>77</v>
      </c>
      <c r="AE797" s="3" t="s">
        <v>85</v>
      </c>
      <c r="AF797" s="3">
        <v>8</v>
      </c>
      <c r="AG797" s="3">
        <v>70</v>
      </c>
      <c r="AH797" s="3" t="s">
        <v>86</v>
      </c>
      <c r="AN797" s="3">
        <v>108</v>
      </c>
      <c r="AO797" s="3" t="s">
        <v>77</v>
      </c>
      <c r="AP797" s="3" t="s">
        <v>2864</v>
      </c>
      <c r="AQ797" s="3">
        <v>8</v>
      </c>
      <c r="AR797" s="3">
        <v>100</v>
      </c>
      <c r="AS797" s="3" t="s">
        <v>82</v>
      </c>
      <c r="AT797" s="3" t="s">
        <v>77</v>
      </c>
      <c r="AU797" s="3">
        <v>100</v>
      </c>
      <c r="AV797" s="3" t="s">
        <v>133</v>
      </c>
      <c r="AW797" s="3">
        <v>0</v>
      </c>
      <c r="AX797" s="3" t="s">
        <v>90</v>
      </c>
      <c r="AY797" s="3" t="s">
        <v>91</v>
      </c>
      <c r="AZ797" s="3" t="s">
        <v>92</v>
      </c>
      <c r="BA797" s="3" t="s">
        <v>93</v>
      </c>
      <c r="BB797" s="3" t="s">
        <v>94</v>
      </c>
      <c r="BC797" s="3" t="s">
        <v>95</v>
      </c>
      <c r="BD797" s="3" t="s">
        <v>77</v>
      </c>
      <c r="BE797" s="3">
        <v>10</v>
      </c>
      <c r="BF797" s="3" t="s">
        <v>82</v>
      </c>
      <c r="BG797" s="3" t="s">
        <v>179</v>
      </c>
      <c r="BH797" s="3" t="s">
        <v>77</v>
      </c>
      <c r="BI797" s="3" t="s">
        <v>97</v>
      </c>
      <c r="BJ797" s="3" t="s">
        <v>82</v>
      </c>
      <c r="BK797" s="3" t="s">
        <v>793</v>
      </c>
      <c r="BL797" s="3" t="s">
        <v>96</v>
      </c>
      <c r="BM797" s="3" t="s">
        <v>98</v>
      </c>
      <c r="BN797" s="3" t="s">
        <v>77</v>
      </c>
      <c r="BO797" s="3" t="s">
        <v>223</v>
      </c>
      <c r="BP797" s="3">
        <v>100</v>
      </c>
      <c r="BQ797" s="3" t="s">
        <v>82</v>
      </c>
      <c r="BU797" s="3" t="s">
        <v>77</v>
      </c>
      <c r="BV797" s="3" t="s">
        <v>2865</v>
      </c>
    </row>
    <row r="798" spans="1:74" ht="12.75" x14ac:dyDescent="0.2">
      <c r="A798" s="2">
        <v>44392.597896307867</v>
      </c>
      <c r="B798" s="4" t="s">
        <v>2866</v>
      </c>
      <c r="C798" s="3" t="s">
        <v>2867</v>
      </c>
      <c r="D798" s="3" t="s">
        <v>72</v>
      </c>
      <c r="E798" s="3" t="s">
        <v>73</v>
      </c>
      <c r="F798" s="3">
        <v>24</v>
      </c>
      <c r="G798" s="3" t="s">
        <v>124</v>
      </c>
      <c r="H798" s="3" t="s">
        <v>76</v>
      </c>
      <c r="I798" s="3" t="s">
        <v>77</v>
      </c>
      <c r="J798" s="3" t="s">
        <v>126</v>
      </c>
      <c r="K798" s="3" t="s">
        <v>127</v>
      </c>
      <c r="L798" s="3" t="s">
        <v>80</v>
      </c>
      <c r="M798" s="3" t="s">
        <v>82</v>
      </c>
      <c r="N798" s="3" t="s">
        <v>81</v>
      </c>
      <c r="O798" s="3" t="s">
        <v>918</v>
      </c>
      <c r="P798" s="3" t="s">
        <v>1260</v>
      </c>
      <c r="Q798" s="3" t="s">
        <v>77</v>
      </c>
      <c r="R798" s="3">
        <v>11</v>
      </c>
      <c r="S798" s="3">
        <v>3</v>
      </c>
      <c r="T798" s="3" t="s">
        <v>2868</v>
      </c>
      <c r="U798" s="3">
        <v>4</v>
      </c>
      <c r="V798" s="3">
        <v>70</v>
      </c>
      <c r="W798" s="3" t="s">
        <v>109</v>
      </c>
      <c r="X798" s="3" t="s">
        <v>110</v>
      </c>
      <c r="Y798" s="3" t="s">
        <v>111</v>
      </c>
      <c r="Z798" s="3">
        <v>812</v>
      </c>
      <c r="AA798" s="3">
        <v>540</v>
      </c>
      <c r="AB798" s="3" t="s">
        <v>113</v>
      </c>
      <c r="AD798" s="3" t="s">
        <v>77</v>
      </c>
      <c r="AE798" s="3" t="s">
        <v>162</v>
      </c>
      <c r="AF798" s="3">
        <v>4</v>
      </c>
      <c r="AG798" s="3">
        <v>48</v>
      </c>
      <c r="AH798" s="3" t="s">
        <v>86</v>
      </c>
      <c r="AN798" s="3">
        <v>6</v>
      </c>
      <c r="AO798" s="3" t="s">
        <v>77</v>
      </c>
      <c r="AP798" s="3" t="s">
        <v>2869</v>
      </c>
      <c r="AQ798" s="3">
        <v>16</v>
      </c>
      <c r="AR798" s="3">
        <v>478</v>
      </c>
      <c r="AS798" s="3" t="s">
        <v>77</v>
      </c>
      <c r="AT798" s="3" t="s">
        <v>82</v>
      </c>
      <c r="AU798" s="3">
        <v>0</v>
      </c>
      <c r="AV798" s="3" t="s">
        <v>133</v>
      </c>
      <c r="AW798" s="3">
        <v>2</v>
      </c>
      <c r="AX798" s="3" t="s">
        <v>90</v>
      </c>
      <c r="AY798" s="3" t="s">
        <v>246</v>
      </c>
      <c r="AZ798" s="3" t="s">
        <v>247</v>
      </c>
      <c r="BA798" s="3" t="s">
        <v>116</v>
      </c>
      <c r="BB798" s="3" t="s">
        <v>94</v>
      </c>
      <c r="BC798" s="3" t="s">
        <v>95</v>
      </c>
      <c r="BD798" s="3" t="s">
        <v>77</v>
      </c>
      <c r="BE798" s="3">
        <v>4</v>
      </c>
      <c r="BF798" s="3" t="s">
        <v>77</v>
      </c>
      <c r="BG798" s="3" t="s">
        <v>96</v>
      </c>
      <c r="BH798" s="3" t="s">
        <v>82</v>
      </c>
      <c r="BK798" s="3" t="s">
        <v>96</v>
      </c>
      <c r="BL798" s="3" t="s">
        <v>96</v>
      </c>
      <c r="BM798" s="3" t="s">
        <v>118</v>
      </c>
      <c r="BN798" s="3" t="s">
        <v>82</v>
      </c>
      <c r="BO798" s="3" t="s">
        <v>94</v>
      </c>
      <c r="BP798" s="3">
        <v>0</v>
      </c>
      <c r="BQ798" s="3" t="s">
        <v>82</v>
      </c>
      <c r="BU798" s="3" t="s">
        <v>77</v>
      </c>
      <c r="BV798" s="3" t="s">
        <v>2870</v>
      </c>
    </row>
    <row r="799" spans="1:74" ht="12.75" x14ac:dyDescent="0.2">
      <c r="A799" s="2">
        <v>44392.60464056713</v>
      </c>
      <c r="B799" s="3">
        <v>1804182739</v>
      </c>
      <c r="C799" s="3" t="s">
        <v>2871</v>
      </c>
      <c r="D799" s="3" t="s">
        <v>72</v>
      </c>
      <c r="E799" s="3" t="s">
        <v>73</v>
      </c>
      <c r="F799" s="3">
        <v>31</v>
      </c>
      <c r="G799" s="3" t="s">
        <v>124</v>
      </c>
      <c r="H799" s="3" t="s">
        <v>76</v>
      </c>
      <c r="I799" s="3" t="s">
        <v>77</v>
      </c>
      <c r="J799" s="3" t="s">
        <v>370</v>
      </c>
      <c r="K799" s="3" t="s">
        <v>626</v>
      </c>
      <c r="L799" s="3" t="s">
        <v>80</v>
      </c>
      <c r="M799" s="3" t="s">
        <v>81</v>
      </c>
      <c r="N799" s="3" t="s">
        <v>82</v>
      </c>
      <c r="O799" s="3" t="s">
        <v>143</v>
      </c>
      <c r="P799" s="3" t="s">
        <v>268</v>
      </c>
      <c r="Q799" s="3" t="s">
        <v>82</v>
      </c>
      <c r="R799" s="3">
        <v>4</v>
      </c>
      <c r="S799" s="3">
        <v>1</v>
      </c>
      <c r="T799" s="3" t="s">
        <v>162</v>
      </c>
      <c r="U799" s="3">
        <v>10</v>
      </c>
      <c r="V799" s="3">
        <v>8</v>
      </c>
      <c r="W799" s="3" t="s">
        <v>86</v>
      </c>
      <c r="AC799" s="3">
        <v>24</v>
      </c>
      <c r="AD799" s="3" t="s">
        <v>77</v>
      </c>
      <c r="AE799" s="3" t="s">
        <v>87</v>
      </c>
      <c r="AF799" s="3">
        <v>14</v>
      </c>
      <c r="AG799" s="3">
        <v>8</v>
      </c>
      <c r="AH799" s="3" t="s">
        <v>130</v>
      </c>
      <c r="AI799" s="3" t="s">
        <v>110</v>
      </c>
      <c r="AJ799" s="3" t="s">
        <v>111</v>
      </c>
      <c r="AK799" s="3">
        <v>300</v>
      </c>
      <c r="AL799" s="3">
        <v>200</v>
      </c>
      <c r="AM799" s="3" t="s">
        <v>113</v>
      </c>
      <c r="AN799" s="3">
        <v>8</v>
      </c>
      <c r="AO799" s="3" t="s">
        <v>77</v>
      </c>
      <c r="AP799" s="3" t="s">
        <v>2872</v>
      </c>
      <c r="AQ799" s="3">
        <v>9</v>
      </c>
      <c r="AR799" s="3">
        <v>300</v>
      </c>
      <c r="AS799" s="3" t="s">
        <v>77</v>
      </c>
      <c r="AT799" s="3" t="s">
        <v>77</v>
      </c>
      <c r="AU799" s="3">
        <v>50</v>
      </c>
      <c r="AV799" s="3" t="s">
        <v>114</v>
      </c>
      <c r="AW799" s="3">
        <v>3</v>
      </c>
      <c r="AX799" s="3" t="s">
        <v>90</v>
      </c>
      <c r="AY799" s="3" t="s">
        <v>115</v>
      </c>
      <c r="AZ799" s="3" t="s">
        <v>92</v>
      </c>
      <c r="BA799" s="3" t="s">
        <v>93</v>
      </c>
      <c r="BB799" s="3" t="s">
        <v>94</v>
      </c>
      <c r="BC799" s="3" t="s">
        <v>95</v>
      </c>
      <c r="BD799" s="3" t="s">
        <v>77</v>
      </c>
      <c r="BE799" s="3">
        <v>2</v>
      </c>
      <c r="BF799" s="3" t="s">
        <v>77</v>
      </c>
      <c r="BG799" s="3" t="s">
        <v>96</v>
      </c>
      <c r="BH799" s="3" t="s">
        <v>82</v>
      </c>
      <c r="BK799" s="3" t="s">
        <v>96</v>
      </c>
      <c r="BL799" s="3" t="s">
        <v>179</v>
      </c>
      <c r="BM799" s="3" t="s">
        <v>98</v>
      </c>
      <c r="BN799" s="3" t="s">
        <v>82</v>
      </c>
      <c r="BO799" s="3" t="s">
        <v>193</v>
      </c>
      <c r="BP799" s="3">
        <v>300</v>
      </c>
      <c r="BQ799" s="3" t="s">
        <v>82</v>
      </c>
      <c r="BU799" s="3" t="s">
        <v>77</v>
      </c>
      <c r="BV799" s="3" t="s">
        <v>2873</v>
      </c>
    </row>
    <row r="800" spans="1:74" ht="12.75" x14ac:dyDescent="0.2">
      <c r="A800" s="2">
        <v>44392.624912187501</v>
      </c>
      <c r="B800" s="4" t="s">
        <v>2874</v>
      </c>
      <c r="C800" s="3" t="s">
        <v>2875</v>
      </c>
      <c r="D800" s="3" t="s">
        <v>122</v>
      </c>
      <c r="E800" s="3" t="s">
        <v>73</v>
      </c>
      <c r="F800" s="3">
        <v>62</v>
      </c>
      <c r="G800" s="3" t="s">
        <v>103</v>
      </c>
      <c r="H800" s="3" t="s">
        <v>76</v>
      </c>
      <c r="I800" s="3" t="s">
        <v>77</v>
      </c>
      <c r="J800" s="3" t="s">
        <v>370</v>
      </c>
      <c r="K800" s="3" t="s">
        <v>371</v>
      </c>
      <c r="L800" s="3" t="s">
        <v>80</v>
      </c>
      <c r="M800" s="3" t="s">
        <v>81</v>
      </c>
      <c r="N800" s="3" t="s">
        <v>81</v>
      </c>
      <c r="O800" s="3" t="s">
        <v>160</v>
      </c>
      <c r="P800" s="3" t="s">
        <v>1956</v>
      </c>
      <c r="Q800" s="3" t="s">
        <v>77</v>
      </c>
      <c r="R800" s="3">
        <v>2</v>
      </c>
      <c r="S800" s="3">
        <v>2</v>
      </c>
      <c r="T800" s="3" t="s">
        <v>162</v>
      </c>
      <c r="U800" s="3">
        <v>49</v>
      </c>
      <c r="V800" s="3">
        <v>12</v>
      </c>
      <c r="W800" s="3" t="s">
        <v>163</v>
      </c>
      <c r="AC800" s="3">
        <v>96</v>
      </c>
      <c r="AD800" s="3" t="s">
        <v>77</v>
      </c>
      <c r="AE800" s="3" t="s">
        <v>85</v>
      </c>
      <c r="AF800" s="3">
        <v>15</v>
      </c>
      <c r="AG800" s="3">
        <v>15</v>
      </c>
      <c r="AH800" s="3" t="s">
        <v>163</v>
      </c>
      <c r="AN800" s="3">
        <v>96</v>
      </c>
      <c r="AO800" s="3" t="s">
        <v>77</v>
      </c>
      <c r="AP800" s="3" t="s">
        <v>2876</v>
      </c>
      <c r="AQ800" s="3">
        <v>10</v>
      </c>
      <c r="AR800" s="3">
        <v>500</v>
      </c>
      <c r="AS800" s="3" t="s">
        <v>77</v>
      </c>
      <c r="AT800" s="3" t="s">
        <v>82</v>
      </c>
      <c r="AU800" s="3">
        <v>0</v>
      </c>
      <c r="AV800" s="3" t="s">
        <v>133</v>
      </c>
      <c r="AW800" s="3">
        <v>1</v>
      </c>
      <c r="AX800" s="3" t="s">
        <v>165</v>
      </c>
      <c r="AY800" s="3" t="s">
        <v>246</v>
      </c>
      <c r="AZ800" s="3" t="s">
        <v>147</v>
      </c>
      <c r="BA800" s="3" t="s">
        <v>116</v>
      </c>
      <c r="BB800" s="3" t="s">
        <v>187</v>
      </c>
      <c r="BC800" s="3" t="s">
        <v>238</v>
      </c>
      <c r="BD800" s="3" t="s">
        <v>77</v>
      </c>
      <c r="BE800" s="3">
        <v>8</v>
      </c>
      <c r="BF800" s="3" t="s">
        <v>77</v>
      </c>
      <c r="BG800" s="3" t="s">
        <v>96</v>
      </c>
      <c r="BH800" s="3" t="s">
        <v>82</v>
      </c>
      <c r="BK800" s="3" t="s">
        <v>96</v>
      </c>
      <c r="BL800" s="3" t="s">
        <v>179</v>
      </c>
      <c r="BM800" s="3" t="s">
        <v>98</v>
      </c>
      <c r="BN800" s="3" t="s">
        <v>82</v>
      </c>
      <c r="BO800" s="3" t="s">
        <v>119</v>
      </c>
      <c r="BP800" s="3">
        <v>0</v>
      </c>
      <c r="BQ800" s="3" t="s">
        <v>77</v>
      </c>
      <c r="BR800" s="3" t="s">
        <v>188</v>
      </c>
      <c r="BS800" s="5">
        <v>10000</v>
      </c>
      <c r="BT800" s="3">
        <v>36</v>
      </c>
      <c r="BU800" s="3" t="s">
        <v>77</v>
      </c>
      <c r="BV800" s="3" t="s">
        <v>2877</v>
      </c>
    </row>
    <row r="801" spans="1:74" ht="12.75" x14ac:dyDescent="0.2">
      <c r="A801" s="2">
        <v>44392.631919641208</v>
      </c>
      <c r="B801" s="3">
        <v>1719672162</v>
      </c>
      <c r="C801" s="3" t="s">
        <v>2878</v>
      </c>
      <c r="D801" s="3" t="s">
        <v>72</v>
      </c>
      <c r="E801" s="3" t="s">
        <v>73</v>
      </c>
      <c r="F801" s="3">
        <v>27</v>
      </c>
      <c r="G801" s="3" t="s">
        <v>124</v>
      </c>
      <c r="H801" s="3" t="s">
        <v>76</v>
      </c>
      <c r="I801" s="3" t="s">
        <v>77</v>
      </c>
      <c r="J801" s="3" t="s">
        <v>104</v>
      </c>
      <c r="K801" s="3" t="s">
        <v>105</v>
      </c>
      <c r="L801" s="3" t="s">
        <v>80</v>
      </c>
      <c r="M801" s="3" t="s">
        <v>82</v>
      </c>
      <c r="N801" s="3" t="s">
        <v>82</v>
      </c>
      <c r="O801" s="3" t="s">
        <v>332</v>
      </c>
      <c r="P801" s="3" t="s">
        <v>245</v>
      </c>
      <c r="Q801" s="3" t="s">
        <v>77</v>
      </c>
      <c r="R801" s="3">
        <v>1</v>
      </c>
      <c r="S801" s="3">
        <v>1</v>
      </c>
      <c r="T801" s="3" t="s">
        <v>162</v>
      </c>
      <c r="U801" s="3">
        <v>4</v>
      </c>
      <c r="V801" s="3">
        <v>25</v>
      </c>
      <c r="W801" s="3" t="s">
        <v>109</v>
      </c>
      <c r="X801" s="3" t="s">
        <v>110</v>
      </c>
      <c r="Y801" s="3" t="s">
        <v>111</v>
      </c>
      <c r="Z801" s="3">
        <v>1500</v>
      </c>
      <c r="AA801" s="3">
        <v>5000</v>
      </c>
      <c r="AB801" s="3" t="s">
        <v>221</v>
      </c>
      <c r="AD801" s="3" t="s">
        <v>82</v>
      </c>
      <c r="AO801" s="3" t="s">
        <v>82</v>
      </c>
      <c r="AU801" s="3">
        <v>0</v>
      </c>
      <c r="AV801" s="3" t="s">
        <v>133</v>
      </c>
      <c r="AW801" s="3">
        <v>1</v>
      </c>
      <c r="AX801" s="3" t="s">
        <v>90</v>
      </c>
      <c r="AY801" s="3" t="s">
        <v>166</v>
      </c>
      <c r="AZ801" s="3" t="s">
        <v>134</v>
      </c>
      <c r="BA801" s="3" t="s">
        <v>429</v>
      </c>
      <c r="BB801" s="3" t="s">
        <v>94</v>
      </c>
      <c r="BC801" s="3" t="s">
        <v>117</v>
      </c>
      <c r="BD801" s="3" t="s">
        <v>77</v>
      </c>
      <c r="BE801" s="3">
        <v>3</v>
      </c>
      <c r="BF801" s="3" t="s">
        <v>77</v>
      </c>
      <c r="BG801" s="3" t="s">
        <v>96</v>
      </c>
      <c r="BH801" s="3" t="s">
        <v>82</v>
      </c>
      <c r="BK801" s="3" t="s">
        <v>96</v>
      </c>
      <c r="BL801" s="3" t="s">
        <v>96</v>
      </c>
      <c r="BM801" s="3" t="s">
        <v>118</v>
      </c>
      <c r="BN801" s="3" t="s">
        <v>82</v>
      </c>
      <c r="BO801" s="3" t="s">
        <v>94</v>
      </c>
      <c r="BP801" s="3">
        <v>0</v>
      </c>
      <c r="BQ801" s="3" t="s">
        <v>82</v>
      </c>
      <c r="BU801" s="3" t="s">
        <v>82</v>
      </c>
    </row>
    <row r="802" spans="1:74" ht="12.75" x14ac:dyDescent="0.2">
      <c r="A802" s="2">
        <v>44392.634933020832</v>
      </c>
      <c r="B802" s="3">
        <v>1707763767</v>
      </c>
      <c r="C802" s="3" t="s">
        <v>2879</v>
      </c>
      <c r="D802" s="3" t="s">
        <v>72</v>
      </c>
      <c r="E802" s="3" t="s">
        <v>73</v>
      </c>
      <c r="F802" s="3">
        <v>41</v>
      </c>
      <c r="G802" s="3" t="s">
        <v>124</v>
      </c>
      <c r="H802" s="3" t="s">
        <v>76</v>
      </c>
      <c r="I802" s="3" t="s">
        <v>77</v>
      </c>
      <c r="J802" s="3" t="s">
        <v>104</v>
      </c>
      <c r="K802" s="3" t="s">
        <v>105</v>
      </c>
      <c r="L802" s="3" t="s">
        <v>80</v>
      </c>
      <c r="M802" s="3" t="s">
        <v>81</v>
      </c>
      <c r="N802" s="3" t="s">
        <v>81</v>
      </c>
      <c r="O802" s="3" t="s">
        <v>332</v>
      </c>
      <c r="P802" s="3" t="s">
        <v>2880</v>
      </c>
      <c r="Q802" s="3" t="s">
        <v>77</v>
      </c>
      <c r="R802" s="3">
        <v>3</v>
      </c>
      <c r="S802" s="3">
        <v>3</v>
      </c>
      <c r="T802" s="3" t="s">
        <v>192</v>
      </c>
      <c r="U802" s="3">
        <v>15</v>
      </c>
      <c r="V802" s="3">
        <v>14</v>
      </c>
      <c r="W802" s="3" t="s">
        <v>109</v>
      </c>
      <c r="X802" s="3" t="s">
        <v>110</v>
      </c>
      <c r="Y802" s="3" t="s">
        <v>111</v>
      </c>
      <c r="Z802" s="3">
        <v>300</v>
      </c>
      <c r="AA802" s="3">
        <v>600</v>
      </c>
      <c r="AB802" s="3" t="s">
        <v>221</v>
      </c>
      <c r="AD802" s="3" t="s">
        <v>77</v>
      </c>
      <c r="AE802" s="3" t="s">
        <v>85</v>
      </c>
      <c r="AF802" s="3">
        <v>10</v>
      </c>
      <c r="AG802" s="3">
        <v>4</v>
      </c>
      <c r="AH802" s="3" t="s">
        <v>109</v>
      </c>
      <c r="AI802" s="3" t="s">
        <v>110</v>
      </c>
      <c r="AJ802" s="3" t="s">
        <v>111</v>
      </c>
      <c r="AK802" s="3">
        <v>0</v>
      </c>
      <c r="AL802" s="3">
        <v>0</v>
      </c>
      <c r="AM802" s="3" t="s">
        <v>112</v>
      </c>
      <c r="AN802" s="3">
        <v>70</v>
      </c>
      <c r="AO802" s="3" t="s">
        <v>77</v>
      </c>
      <c r="AP802" s="3" t="s">
        <v>2881</v>
      </c>
      <c r="AQ802" s="3">
        <v>2</v>
      </c>
      <c r="AR802" s="3">
        <v>0</v>
      </c>
      <c r="AS802" s="3" t="s">
        <v>82</v>
      </c>
      <c r="AT802" s="3" t="s">
        <v>82</v>
      </c>
      <c r="AU802" s="3">
        <v>0</v>
      </c>
      <c r="AV802" s="3" t="s">
        <v>114</v>
      </c>
      <c r="AW802" s="3">
        <v>1</v>
      </c>
      <c r="AX802" s="3" t="s">
        <v>90</v>
      </c>
      <c r="AY802" s="3" t="s">
        <v>91</v>
      </c>
      <c r="AZ802" s="3" t="s">
        <v>134</v>
      </c>
      <c r="BA802" s="3" t="s">
        <v>116</v>
      </c>
      <c r="BB802" s="3" t="s">
        <v>94</v>
      </c>
      <c r="BC802" s="3" t="s">
        <v>117</v>
      </c>
      <c r="BD802" s="3" t="s">
        <v>77</v>
      </c>
      <c r="BE802" s="3">
        <v>5</v>
      </c>
      <c r="BF802" s="3" t="s">
        <v>77</v>
      </c>
      <c r="BG802" s="3" t="s">
        <v>96</v>
      </c>
      <c r="BH802" s="3" t="s">
        <v>82</v>
      </c>
      <c r="BK802" s="3" t="s">
        <v>96</v>
      </c>
      <c r="BL802" s="3" t="s">
        <v>96</v>
      </c>
      <c r="BM802" s="3" t="s">
        <v>118</v>
      </c>
      <c r="BN802" s="3" t="s">
        <v>82</v>
      </c>
      <c r="BO802" s="3" t="s">
        <v>94</v>
      </c>
      <c r="BP802" s="3">
        <v>0</v>
      </c>
      <c r="BQ802" s="3" t="s">
        <v>77</v>
      </c>
      <c r="BR802" s="3" t="s">
        <v>152</v>
      </c>
      <c r="BS802" s="3">
        <v>3000</v>
      </c>
      <c r="BT802" s="3">
        <v>18</v>
      </c>
      <c r="BU802" s="3" t="s">
        <v>82</v>
      </c>
    </row>
    <row r="803" spans="1:74" ht="12.75" x14ac:dyDescent="0.2">
      <c r="A803" s="2">
        <v>44392.653589699075</v>
      </c>
      <c r="B803" s="4" t="s">
        <v>2882</v>
      </c>
      <c r="C803" s="3" t="s">
        <v>2883</v>
      </c>
      <c r="D803" s="3" t="s">
        <v>72</v>
      </c>
      <c r="E803" s="3" t="s">
        <v>73</v>
      </c>
      <c r="F803" s="3">
        <v>51</v>
      </c>
      <c r="G803" s="3" t="s">
        <v>124</v>
      </c>
      <c r="H803" s="3" t="s">
        <v>76</v>
      </c>
      <c r="I803" s="3" t="s">
        <v>77</v>
      </c>
      <c r="J803" s="3" t="s">
        <v>126</v>
      </c>
      <c r="K803" s="3" t="s">
        <v>127</v>
      </c>
      <c r="L803" s="3" t="s">
        <v>80</v>
      </c>
      <c r="M803" s="3" t="s">
        <v>81</v>
      </c>
      <c r="N803" s="3" t="s">
        <v>82</v>
      </c>
      <c r="O803" s="3" t="s">
        <v>332</v>
      </c>
      <c r="P803" s="3" t="s">
        <v>197</v>
      </c>
      <c r="R803" s="3">
        <v>2</v>
      </c>
      <c r="S803" s="3">
        <v>1</v>
      </c>
      <c r="T803" s="3" t="s">
        <v>162</v>
      </c>
      <c r="U803" s="3">
        <v>30</v>
      </c>
      <c r="V803" s="3">
        <v>50</v>
      </c>
      <c r="W803" s="3" t="s">
        <v>109</v>
      </c>
      <c r="X803" s="3" t="s">
        <v>110</v>
      </c>
      <c r="Y803" s="3" t="s">
        <v>111</v>
      </c>
      <c r="Z803" s="3">
        <v>500</v>
      </c>
      <c r="AA803" s="3">
        <v>400</v>
      </c>
      <c r="AB803" s="3" t="s">
        <v>113</v>
      </c>
      <c r="AD803" s="3" t="s">
        <v>77</v>
      </c>
      <c r="AE803" s="3" t="s">
        <v>162</v>
      </c>
      <c r="AF803" s="3">
        <v>15</v>
      </c>
      <c r="AG803" s="3">
        <v>10</v>
      </c>
      <c r="AH803" s="3" t="s">
        <v>109</v>
      </c>
      <c r="AI803" s="3" t="s">
        <v>110</v>
      </c>
      <c r="AJ803" s="3" t="s">
        <v>111</v>
      </c>
      <c r="AK803" s="3">
        <v>0</v>
      </c>
      <c r="AL803" s="3">
        <v>0</v>
      </c>
      <c r="AM803" s="3" t="s">
        <v>112</v>
      </c>
      <c r="AN803" s="3">
        <v>20</v>
      </c>
      <c r="AO803" s="3" t="s">
        <v>82</v>
      </c>
      <c r="AU803" s="3">
        <v>0</v>
      </c>
      <c r="AV803" s="3" t="s">
        <v>114</v>
      </c>
      <c r="AW803" s="3">
        <v>3</v>
      </c>
      <c r="AX803" s="3" t="s">
        <v>90</v>
      </c>
      <c r="AY803" s="3" t="s">
        <v>91</v>
      </c>
      <c r="AZ803" s="3" t="s">
        <v>212</v>
      </c>
      <c r="BA803" s="3" t="s">
        <v>116</v>
      </c>
      <c r="BB803" s="3" t="s">
        <v>187</v>
      </c>
      <c r="BC803" s="3" t="s">
        <v>178</v>
      </c>
      <c r="BD803" s="3" t="s">
        <v>77</v>
      </c>
      <c r="BE803" s="3">
        <v>25</v>
      </c>
      <c r="BF803" s="3" t="s">
        <v>77</v>
      </c>
      <c r="BG803" s="3" t="s">
        <v>96</v>
      </c>
      <c r="BH803" s="3" t="s">
        <v>82</v>
      </c>
      <c r="BK803" s="3" t="s">
        <v>96</v>
      </c>
      <c r="BL803" s="3" t="s">
        <v>96</v>
      </c>
      <c r="BM803" s="3" t="s">
        <v>98</v>
      </c>
      <c r="BN803" s="3" t="s">
        <v>82</v>
      </c>
      <c r="BO803" s="3" t="s">
        <v>223</v>
      </c>
      <c r="BP803" s="3">
        <v>2000</v>
      </c>
      <c r="BQ803" s="3" t="s">
        <v>82</v>
      </c>
      <c r="BU803" s="3" t="s">
        <v>82</v>
      </c>
    </row>
    <row r="804" spans="1:74" ht="12.75" x14ac:dyDescent="0.2">
      <c r="A804" s="2">
        <v>44392.65618341435</v>
      </c>
      <c r="B804" s="3">
        <v>1802856276</v>
      </c>
      <c r="C804" s="3" t="s">
        <v>2884</v>
      </c>
      <c r="D804" s="3" t="s">
        <v>72</v>
      </c>
      <c r="E804" s="3" t="s">
        <v>73</v>
      </c>
      <c r="F804" s="3">
        <v>47</v>
      </c>
      <c r="G804" s="3" t="s">
        <v>157</v>
      </c>
      <c r="H804" s="3" t="s">
        <v>76</v>
      </c>
      <c r="I804" s="3" t="s">
        <v>77</v>
      </c>
      <c r="J804" s="3" t="s">
        <v>370</v>
      </c>
      <c r="K804" s="3" t="s">
        <v>1305</v>
      </c>
      <c r="L804" s="3" t="s">
        <v>252</v>
      </c>
      <c r="M804" s="3" t="s">
        <v>82</v>
      </c>
      <c r="N804" s="3" t="s">
        <v>82</v>
      </c>
      <c r="O804" s="3" t="s">
        <v>391</v>
      </c>
      <c r="P804" s="3" t="s">
        <v>521</v>
      </c>
      <c r="Q804" s="3" t="s">
        <v>82</v>
      </c>
      <c r="R804" s="3">
        <v>1</v>
      </c>
      <c r="S804" s="3">
        <v>0</v>
      </c>
      <c r="T804" s="3" t="s">
        <v>162</v>
      </c>
      <c r="U804" s="3">
        <v>20</v>
      </c>
      <c r="V804" s="3">
        <v>80</v>
      </c>
      <c r="W804" s="3" t="s">
        <v>86</v>
      </c>
      <c r="AC804" s="3">
        <v>80</v>
      </c>
      <c r="AD804" s="3" t="s">
        <v>82</v>
      </c>
      <c r="AO804" s="3" t="s">
        <v>82</v>
      </c>
      <c r="AU804" s="3">
        <v>0</v>
      </c>
      <c r="AV804" s="3" t="s">
        <v>164</v>
      </c>
      <c r="AW804" s="3">
        <v>0</v>
      </c>
      <c r="AX804" s="3" t="s">
        <v>206</v>
      </c>
      <c r="AY804" s="3" t="s">
        <v>166</v>
      </c>
      <c r="AZ804" s="3" t="s">
        <v>92</v>
      </c>
      <c r="BA804" s="3" t="s">
        <v>116</v>
      </c>
      <c r="BB804" s="3" t="s">
        <v>94</v>
      </c>
      <c r="BC804" s="3" t="s">
        <v>136</v>
      </c>
      <c r="BD804" s="3" t="s">
        <v>77</v>
      </c>
      <c r="BE804" s="3">
        <v>15</v>
      </c>
      <c r="BF804" s="3" t="s">
        <v>77</v>
      </c>
      <c r="BG804" s="3" t="s">
        <v>96</v>
      </c>
      <c r="BH804" s="3" t="s">
        <v>82</v>
      </c>
      <c r="BK804" s="3" t="s">
        <v>96</v>
      </c>
      <c r="BL804" s="3" t="s">
        <v>96</v>
      </c>
      <c r="BM804" s="3" t="s">
        <v>98</v>
      </c>
      <c r="BN804" s="3" t="s">
        <v>82</v>
      </c>
      <c r="BO804" s="3" t="s">
        <v>94</v>
      </c>
      <c r="BP804" s="3">
        <v>0</v>
      </c>
      <c r="BQ804" s="3" t="s">
        <v>82</v>
      </c>
      <c r="BU804" s="3" t="s">
        <v>82</v>
      </c>
    </row>
    <row r="805" spans="1:74" ht="12.75" x14ac:dyDescent="0.2">
      <c r="A805" s="2">
        <v>44392.666686365745</v>
      </c>
      <c r="B805" s="3">
        <v>1703338028</v>
      </c>
      <c r="C805" s="3" t="s">
        <v>2885</v>
      </c>
      <c r="D805" s="3" t="s">
        <v>72</v>
      </c>
      <c r="E805" s="3" t="s">
        <v>73</v>
      </c>
      <c r="F805" s="3">
        <v>66</v>
      </c>
      <c r="G805" s="3" t="s">
        <v>157</v>
      </c>
      <c r="H805" s="3" t="s">
        <v>76</v>
      </c>
      <c r="I805" s="3" t="s">
        <v>77</v>
      </c>
      <c r="J805" s="3" t="s">
        <v>370</v>
      </c>
      <c r="K805" s="3" t="s">
        <v>2026</v>
      </c>
      <c r="L805" s="3" t="s">
        <v>80</v>
      </c>
      <c r="M805" s="3" t="s">
        <v>82</v>
      </c>
      <c r="N805" s="3" t="s">
        <v>82</v>
      </c>
      <c r="O805" s="3" t="s">
        <v>143</v>
      </c>
      <c r="P805" s="3" t="s">
        <v>535</v>
      </c>
      <c r="Q805" s="3" t="s">
        <v>82</v>
      </c>
      <c r="R805" s="3">
        <v>3</v>
      </c>
      <c r="S805" s="3">
        <v>0</v>
      </c>
      <c r="T805" s="3" t="s">
        <v>145</v>
      </c>
      <c r="U805" s="3">
        <v>30</v>
      </c>
      <c r="V805" s="3">
        <v>40</v>
      </c>
      <c r="W805" s="3" t="s">
        <v>86</v>
      </c>
      <c r="AC805" s="3">
        <v>100</v>
      </c>
      <c r="AD805" s="3" t="s">
        <v>82</v>
      </c>
      <c r="AO805" s="3" t="s">
        <v>82</v>
      </c>
      <c r="AU805" s="3">
        <v>0</v>
      </c>
      <c r="AV805" s="3" t="s">
        <v>164</v>
      </c>
      <c r="AW805" s="3">
        <v>3</v>
      </c>
      <c r="AX805" s="3" t="s">
        <v>165</v>
      </c>
      <c r="AY805" s="3" t="s">
        <v>166</v>
      </c>
      <c r="AZ805" s="3" t="s">
        <v>247</v>
      </c>
      <c r="BA805" s="3" t="s">
        <v>116</v>
      </c>
      <c r="BB805" s="3" t="s">
        <v>187</v>
      </c>
      <c r="BC805" s="3" t="s">
        <v>117</v>
      </c>
      <c r="BD805" s="3" t="s">
        <v>77</v>
      </c>
      <c r="BE805" s="3">
        <v>20</v>
      </c>
      <c r="BF805" s="3" t="s">
        <v>77</v>
      </c>
      <c r="BG805" s="3" t="s">
        <v>96</v>
      </c>
      <c r="BH805" s="3" t="s">
        <v>82</v>
      </c>
      <c r="BK805" s="3" t="s">
        <v>96</v>
      </c>
      <c r="BL805" s="3" t="s">
        <v>96</v>
      </c>
      <c r="BM805" s="3" t="s">
        <v>98</v>
      </c>
      <c r="BN805" s="3" t="s">
        <v>77</v>
      </c>
      <c r="BO805" s="3" t="s">
        <v>151</v>
      </c>
      <c r="BP805" s="3">
        <v>500</v>
      </c>
      <c r="BQ805" s="3" t="s">
        <v>82</v>
      </c>
      <c r="BU805" s="3" t="s">
        <v>77</v>
      </c>
      <c r="BV805" s="3" t="s">
        <v>2886</v>
      </c>
    </row>
    <row r="806" spans="1:74" ht="12.75" x14ac:dyDescent="0.2">
      <c r="A806" s="2">
        <v>44392.700219652776</v>
      </c>
      <c r="B806" s="4" t="s">
        <v>2887</v>
      </c>
      <c r="C806" s="3" t="s">
        <v>2888</v>
      </c>
      <c r="D806" s="3" t="s">
        <v>122</v>
      </c>
      <c r="E806" s="3" t="s">
        <v>913</v>
      </c>
      <c r="F806" s="3">
        <v>24</v>
      </c>
      <c r="G806" s="3" t="s">
        <v>124</v>
      </c>
      <c r="H806" s="3" t="s">
        <v>76</v>
      </c>
      <c r="I806" s="3" t="s">
        <v>77</v>
      </c>
      <c r="J806" s="3" t="s">
        <v>126</v>
      </c>
      <c r="K806" s="3" t="s">
        <v>127</v>
      </c>
      <c r="L806" s="3" t="s">
        <v>80</v>
      </c>
      <c r="M806" s="3" t="s">
        <v>81</v>
      </c>
      <c r="N806" s="3" t="s">
        <v>82</v>
      </c>
      <c r="O806" s="3" t="s">
        <v>391</v>
      </c>
      <c r="P806" s="3" t="s">
        <v>277</v>
      </c>
      <c r="R806" s="3">
        <v>1</v>
      </c>
      <c r="S806" s="3">
        <v>1</v>
      </c>
      <c r="T806" s="3" t="s">
        <v>162</v>
      </c>
      <c r="U806" s="3">
        <v>2</v>
      </c>
      <c r="V806" s="3">
        <v>12</v>
      </c>
      <c r="W806" s="3" t="s">
        <v>86</v>
      </c>
      <c r="AC806" s="3">
        <v>15</v>
      </c>
      <c r="AD806" s="3" t="s">
        <v>82</v>
      </c>
      <c r="AO806" s="3" t="s">
        <v>82</v>
      </c>
      <c r="AU806" s="3">
        <v>0</v>
      </c>
      <c r="AV806" s="3" t="s">
        <v>114</v>
      </c>
      <c r="AW806" s="3">
        <v>0</v>
      </c>
      <c r="AX806" s="3" t="s">
        <v>206</v>
      </c>
      <c r="AY806" s="3" t="s">
        <v>166</v>
      </c>
      <c r="AZ806" s="3" t="s">
        <v>92</v>
      </c>
      <c r="BA806" s="3" t="s">
        <v>116</v>
      </c>
      <c r="BB806" s="3" t="s">
        <v>94</v>
      </c>
      <c r="BC806" s="3" t="s">
        <v>95</v>
      </c>
      <c r="BD806" s="3" t="s">
        <v>77</v>
      </c>
      <c r="BE806" s="3">
        <v>10</v>
      </c>
      <c r="BF806" s="3" t="s">
        <v>77</v>
      </c>
      <c r="BG806" s="3" t="s">
        <v>96</v>
      </c>
      <c r="BH806" s="3" t="s">
        <v>82</v>
      </c>
      <c r="BK806" s="3" t="s">
        <v>96</v>
      </c>
      <c r="BL806" s="3" t="s">
        <v>96</v>
      </c>
      <c r="BM806" s="3" t="s">
        <v>118</v>
      </c>
      <c r="BN806" s="3" t="s">
        <v>77</v>
      </c>
      <c r="BO806" s="3" t="s">
        <v>151</v>
      </c>
      <c r="BP806" s="3">
        <v>500</v>
      </c>
      <c r="BQ806" s="3" t="s">
        <v>82</v>
      </c>
      <c r="BU806" s="3" t="s">
        <v>77</v>
      </c>
      <c r="BV806" s="3" t="s">
        <v>2889</v>
      </c>
    </row>
    <row r="807" spans="1:74" ht="12.75" x14ac:dyDescent="0.2">
      <c r="A807" s="2">
        <v>44392.701793564818</v>
      </c>
      <c r="B807" s="3">
        <v>1804210787</v>
      </c>
      <c r="C807" s="3" t="s">
        <v>2890</v>
      </c>
      <c r="D807" s="3" t="s">
        <v>72</v>
      </c>
      <c r="E807" s="3" t="s">
        <v>73</v>
      </c>
      <c r="F807" s="3">
        <v>30</v>
      </c>
      <c r="G807" s="3" t="s">
        <v>75</v>
      </c>
      <c r="H807" s="3" t="s">
        <v>76</v>
      </c>
      <c r="I807" s="3" t="s">
        <v>77</v>
      </c>
      <c r="J807" s="3" t="s">
        <v>370</v>
      </c>
      <c r="K807" s="3" t="s">
        <v>371</v>
      </c>
      <c r="L807" s="3" t="s">
        <v>80</v>
      </c>
      <c r="M807" s="3" t="s">
        <v>81</v>
      </c>
      <c r="N807" s="3" t="s">
        <v>82</v>
      </c>
      <c r="O807" s="3" t="s">
        <v>106</v>
      </c>
      <c r="P807" s="3" t="s">
        <v>227</v>
      </c>
      <c r="Q807" s="3" t="s">
        <v>82</v>
      </c>
      <c r="R807" s="3">
        <v>1</v>
      </c>
      <c r="S807" s="3">
        <v>0</v>
      </c>
      <c r="T807" s="3" t="s">
        <v>85</v>
      </c>
      <c r="U807" s="3">
        <v>9</v>
      </c>
      <c r="V807" s="3">
        <v>4</v>
      </c>
      <c r="W807" s="3" t="s">
        <v>163</v>
      </c>
      <c r="AC807" s="3">
        <v>48</v>
      </c>
      <c r="AD807" s="3" t="s">
        <v>82</v>
      </c>
      <c r="AO807" s="3" t="s">
        <v>82</v>
      </c>
      <c r="AU807" s="3">
        <v>0</v>
      </c>
      <c r="AV807" s="3" t="s">
        <v>164</v>
      </c>
      <c r="AW807" s="3">
        <v>1</v>
      </c>
      <c r="AX807" s="3" t="s">
        <v>90</v>
      </c>
      <c r="AY807" s="3" t="s">
        <v>186</v>
      </c>
      <c r="AZ807" s="3" t="s">
        <v>92</v>
      </c>
      <c r="BA807" s="3" t="s">
        <v>116</v>
      </c>
      <c r="BB807" s="3" t="s">
        <v>94</v>
      </c>
      <c r="BC807" s="3" t="s">
        <v>295</v>
      </c>
      <c r="BD807" s="3" t="s">
        <v>77</v>
      </c>
      <c r="BE807" s="3">
        <v>10</v>
      </c>
      <c r="BF807" s="3" t="s">
        <v>77</v>
      </c>
      <c r="BG807" s="3" t="s">
        <v>96</v>
      </c>
      <c r="BH807" s="3" t="s">
        <v>82</v>
      </c>
      <c r="BK807" s="3" t="s">
        <v>96</v>
      </c>
      <c r="BL807" s="3" t="s">
        <v>96</v>
      </c>
      <c r="BM807" s="3" t="s">
        <v>98</v>
      </c>
      <c r="BN807" s="3" t="s">
        <v>77</v>
      </c>
      <c r="BO807" s="3" t="s">
        <v>151</v>
      </c>
      <c r="BP807" s="3">
        <v>2000</v>
      </c>
      <c r="BQ807" s="3" t="s">
        <v>82</v>
      </c>
      <c r="BU807" s="3" t="s">
        <v>77</v>
      </c>
      <c r="BV807" s="3" t="s">
        <v>2891</v>
      </c>
    </row>
    <row r="808" spans="1:74" ht="12.75" x14ac:dyDescent="0.2">
      <c r="A808" s="2">
        <v>44392.708560057872</v>
      </c>
      <c r="B808" s="3">
        <v>1804377917</v>
      </c>
      <c r="C808" s="3" t="s">
        <v>2892</v>
      </c>
      <c r="D808" s="3" t="s">
        <v>72</v>
      </c>
      <c r="E808" s="3" t="s">
        <v>73</v>
      </c>
      <c r="F808" s="3">
        <v>30</v>
      </c>
      <c r="G808" s="3" t="s">
        <v>124</v>
      </c>
      <c r="H808" s="3" t="s">
        <v>76</v>
      </c>
      <c r="I808" s="3" t="s">
        <v>77</v>
      </c>
      <c r="J808" s="3" t="s">
        <v>370</v>
      </c>
      <c r="K808" s="3" t="s">
        <v>371</v>
      </c>
      <c r="L808" s="3" t="s">
        <v>80</v>
      </c>
      <c r="M808" s="3" t="s">
        <v>81</v>
      </c>
      <c r="N808" s="3" t="s">
        <v>81</v>
      </c>
      <c r="O808" s="3" t="s">
        <v>520</v>
      </c>
      <c r="P808" s="3" t="s">
        <v>204</v>
      </c>
      <c r="Q808" s="3" t="s">
        <v>77</v>
      </c>
      <c r="R808" s="3">
        <v>3</v>
      </c>
      <c r="S808" s="3">
        <v>3</v>
      </c>
      <c r="T808" s="3" t="s">
        <v>85</v>
      </c>
      <c r="U808" s="3">
        <v>11</v>
      </c>
      <c r="V808" s="3">
        <v>40</v>
      </c>
      <c r="W808" s="3" t="s">
        <v>130</v>
      </c>
      <c r="X808" s="3" t="s">
        <v>228</v>
      </c>
      <c r="Y808" s="3" t="s">
        <v>111</v>
      </c>
      <c r="Z808" s="3">
        <v>1200</v>
      </c>
      <c r="AA808" s="3">
        <v>200</v>
      </c>
      <c r="AB808" s="3" t="s">
        <v>113</v>
      </c>
      <c r="AD808" s="3" t="s">
        <v>82</v>
      </c>
      <c r="AO808" s="3" t="s">
        <v>77</v>
      </c>
      <c r="AP808" s="3" t="s">
        <v>2893</v>
      </c>
      <c r="AQ808" s="3">
        <v>62</v>
      </c>
      <c r="AR808" s="3">
        <v>1600</v>
      </c>
      <c r="AS808" s="3" t="s">
        <v>77</v>
      </c>
      <c r="AT808" s="3" t="s">
        <v>77</v>
      </c>
      <c r="AU808" s="3">
        <v>0</v>
      </c>
      <c r="AV808" s="3" t="s">
        <v>133</v>
      </c>
      <c r="AW808" s="3">
        <v>1</v>
      </c>
      <c r="AX808" s="3" t="s">
        <v>90</v>
      </c>
      <c r="AY808" s="3" t="s">
        <v>166</v>
      </c>
      <c r="AZ808" s="3" t="s">
        <v>134</v>
      </c>
      <c r="BA808" s="3" t="s">
        <v>93</v>
      </c>
      <c r="BB808" s="3" t="s">
        <v>248</v>
      </c>
      <c r="BC808" s="3" t="s">
        <v>117</v>
      </c>
      <c r="BD808" s="3" t="s">
        <v>77</v>
      </c>
      <c r="BE808" s="3">
        <v>4</v>
      </c>
      <c r="BF808" s="3" t="s">
        <v>82</v>
      </c>
      <c r="BG808" s="3" t="s">
        <v>96</v>
      </c>
      <c r="BH808" s="3" t="s">
        <v>82</v>
      </c>
      <c r="BK808" s="3" t="s">
        <v>96</v>
      </c>
      <c r="BL808" s="3" t="s">
        <v>96</v>
      </c>
      <c r="BM808" s="3" t="s">
        <v>239</v>
      </c>
      <c r="BN808" s="3" t="s">
        <v>82</v>
      </c>
      <c r="BO808" s="3" t="s">
        <v>94</v>
      </c>
      <c r="BP808" s="3">
        <v>0</v>
      </c>
      <c r="BQ808" s="3" t="s">
        <v>77</v>
      </c>
      <c r="BR808" s="3" t="s">
        <v>188</v>
      </c>
      <c r="BS808" s="3">
        <v>36000</v>
      </c>
      <c r="BT808" s="3">
        <v>48</v>
      </c>
      <c r="BU808" s="3" t="s">
        <v>77</v>
      </c>
      <c r="BV808" s="3" t="s">
        <v>402</v>
      </c>
    </row>
    <row r="809" spans="1:74" ht="12.75" x14ac:dyDescent="0.2">
      <c r="A809" s="2">
        <v>44392.740583171297</v>
      </c>
      <c r="B809" s="3">
        <v>1801692581</v>
      </c>
      <c r="C809" s="3" t="s">
        <v>2894</v>
      </c>
      <c r="D809" s="3" t="s">
        <v>122</v>
      </c>
      <c r="E809" s="3" t="s">
        <v>73</v>
      </c>
      <c r="F809" s="3">
        <v>60</v>
      </c>
      <c r="G809" s="3" t="s">
        <v>103</v>
      </c>
      <c r="H809" s="3" t="s">
        <v>76</v>
      </c>
      <c r="I809" s="3" t="s">
        <v>77</v>
      </c>
      <c r="J809" s="3" t="s">
        <v>370</v>
      </c>
      <c r="K809" s="3" t="s">
        <v>371</v>
      </c>
      <c r="L809" s="3" t="s">
        <v>80</v>
      </c>
      <c r="M809" s="3" t="s">
        <v>82</v>
      </c>
      <c r="N809" s="3" t="s">
        <v>82</v>
      </c>
      <c r="O809" s="3" t="s">
        <v>160</v>
      </c>
      <c r="P809" s="3" t="s">
        <v>301</v>
      </c>
      <c r="Q809" s="3" t="s">
        <v>82</v>
      </c>
      <c r="R809" s="3">
        <v>1</v>
      </c>
      <c r="S809" s="3">
        <v>0</v>
      </c>
      <c r="T809" s="3" t="s">
        <v>162</v>
      </c>
      <c r="U809" s="3">
        <v>20</v>
      </c>
      <c r="V809" s="3">
        <v>5</v>
      </c>
      <c r="W809" s="3" t="s">
        <v>109</v>
      </c>
      <c r="X809" s="3" t="s">
        <v>273</v>
      </c>
      <c r="Y809" s="3" t="s">
        <v>399</v>
      </c>
      <c r="Z809" s="3">
        <v>0</v>
      </c>
      <c r="AA809" s="3">
        <v>0</v>
      </c>
      <c r="AB809" s="3" t="s">
        <v>112</v>
      </c>
      <c r="AD809" s="3" t="s">
        <v>82</v>
      </c>
      <c r="AO809" s="3" t="s">
        <v>82</v>
      </c>
      <c r="AU809" s="3">
        <v>0</v>
      </c>
      <c r="AV809" s="3" t="s">
        <v>133</v>
      </c>
      <c r="AW809" s="3">
        <v>2</v>
      </c>
      <c r="AX809" s="3" t="s">
        <v>90</v>
      </c>
      <c r="AY809" s="3" t="s">
        <v>166</v>
      </c>
      <c r="AZ809" s="3" t="s">
        <v>134</v>
      </c>
      <c r="BA809" s="3" t="s">
        <v>93</v>
      </c>
      <c r="BB809" s="3" t="s">
        <v>213</v>
      </c>
      <c r="BC809" s="3" t="s">
        <v>295</v>
      </c>
      <c r="BD809" s="3" t="s">
        <v>77</v>
      </c>
      <c r="BE809" s="3">
        <v>28</v>
      </c>
      <c r="BF809" s="3" t="s">
        <v>77</v>
      </c>
      <c r="BG809" s="3" t="s">
        <v>96</v>
      </c>
      <c r="BH809" s="3" t="s">
        <v>82</v>
      </c>
      <c r="BK809" s="3" t="s">
        <v>96</v>
      </c>
      <c r="BL809" s="3" t="s">
        <v>96</v>
      </c>
      <c r="BM809" s="3" t="s">
        <v>118</v>
      </c>
      <c r="BN809" s="3" t="s">
        <v>82</v>
      </c>
      <c r="BO809" s="3" t="s">
        <v>119</v>
      </c>
      <c r="BP809" s="3">
        <v>100</v>
      </c>
      <c r="BQ809" s="3" t="s">
        <v>77</v>
      </c>
      <c r="BR809" s="3" t="s">
        <v>188</v>
      </c>
      <c r="BS809" s="3">
        <v>4000</v>
      </c>
      <c r="BT809" s="3">
        <v>48</v>
      </c>
      <c r="BU809" s="3" t="s">
        <v>77</v>
      </c>
      <c r="BV809" s="3" t="s">
        <v>2895</v>
      </c>
    </row>
    <row r="810" spans="1:74" ht="12.75" x14ac:dyDescent="0.2">
      <c r="A810" s="2">
        <v>44392.741679166662</v>
      </c>
      <c r="B810" s="3">
        <v>1802884542</v>
      </c>
      <c r="C810" s="3" t="s">
        <v>2896</v>
      </c>
      <c r="D810" s="3" t="s">
        <v>72</v>
      </c>
      <c r="E810" s="3" t="s">
        <v>73</v>
      </c>
      <c r="F810" s="3">
        <v>47</v>
      </c>
      <c r="G810" s="3" t="s">
        <v>124</v>
      </c>
      <c r="H810" s="3" t="s">
        <v>76</v>
      </c>
      <c r="I810" s="3" t="s">
        <v>77</v>
      </c>
      <c r="J810" s="3" t="s">
        <v>370</v>
      </c>
      <c r="K810" s="3" t="s">
        <v>626</v>
      </c>
      <c r="L810" s="3" t="s">
        <v>80</v>
      </c>
      <c r="M810" s="3" t="s">
        <v>81</v>
      </c>
      <c r="N810" s="3" t="s">
        <v>82</v>
      </c>
      <c r="O810" s="3" t="s">
        <v>160</v>
      </c>
      <c r="P810" s="3" t="s">
        <v>426</v>
      </c>
      <c r="Q810" s="3" t="s">
        <v>77</v>
      </c>
      <c r="R810" s="3">
        <v>2</v>
      </c>
      <c r="S810" s="3">
        <v>2</v>
      </c>
      <c r="T810" s="3" t="s">
        <v>162</v>
      </c>
      <c r="U810" s="3">
        <v>30</v>
      </c>
      <c r="V810" s="3">
        <v>70</v>
      </c>
      <c r="W810" s="3" t="s">
        <v>130</v>
      </c>
      <c r="X810" s="3" t="s">
        <v>131</v>
      </c>
      <c r="Y810" s="3" t="s">
        <v>132</v>
      </c>
      <c r="Z810" s="5">
        <v>1600</v>
      </c>
      <c r="AA810" s="5">
        <v>1600</v>
      </c>
      <c r="AB810" s="3" t="s">
        <v>112</v>
      </c>
      <c r="AD810" s="3" t="s">
        <v>82</v>
      </c>
      <c r="AO810" s="3" t="s">
        <v>82</v>
      </c>
      <c r="AU810" s="3">
        <v>0</v>
      </c>
      <c r="AV810" s="3" t="s">
        <v>133</v>
      </c>
      <c r="AW810" s="3">
        <v>3</v>
      </c>
      <c r="AX810" s="3" t="s">
        <v>90</v>
      </c>
      <c r="AY810" s="3" t="s">
        <v>91</v>
      </c>
      <c r="AZ810" s="3" t="s">
        <v>247</v>
      </c>
      <c r="BA810" s="3" t="s">
        <v>258</v>
      </c>
      <c r="BB810" s="3" t="s">
        <v>148</v>
      </c>
      <c r="BC810" s="3" t="s">
        <v>238</v>
      </c>
      <c r="BD810" s="3" t="s">
        <v>77</v>
      </c>
      <c r="BE810" s="3">
        <v>30</v>
      </c>
      <c r="BF810" s="3" t="s">
        <v>77</v>
      </c>
      <c r="BG810" s="3" t="s">
        <v>96</v>
      </c>
      <c r="BH810" s="3" t="s">
        <v>82</v>
      </c>
      <c r="BK810" s="3" t="s">
        <v>96</v>
      </c>
      <c r="BL810" s="3" t="s">
        <v>96</v>
      </c>
      <c r="BM810" s="3" t="s">
        <v>118</v>
      </c>
      <c r="BN810" s="3" t="s">
        <v>82</v>
      </c>
      <c r="BO810" s="3" t="s">
        <v>94</v>
      </c>
      <c r="BP810" s="3">
        <v>0</v>
      </c>
      <c r="BQ810" s="3" t="s">
        <v>77</v>
      </c>
      <c r="BR810" s="3" t="s">
        <v>188</v>
      </c>
      <c r="BS810" s="5">
        <v>5000</v>
      </c>
      <c r="BT810" s="3">
        <v>48</v>
      </c>
      <c r="BU810" s="3" t="s">
        <v>77</v>
      </c>
      <c r="BV810" s="3" t="s">
        <v>2819</v>
      </c>
    </row>
    <row r="811" spans="1:74" ht="12.75" x14ac:dyDescent="0.2">
      <c r="A811" s="2">
        <v>44392.78957144676</v>
      </c>
      <c r="B811" s="3">
        <v>1712367588</v>
      </c>
      <c r="C811" s="3" t="s">
        <v>2897</v>
      </c>
      <c r="D811" s="3" t="s">
        <v>122</v>
      </c>
      <c r="E811" s="3" t="s">
        <v>73</v>
      </c>
      <c r="F811" s="3">
        <v>43</v>
      </c>
      <c r="G811" s="3" t="s">
        <v>124</v>
      </c>
      <c r="H811" s="3" t="s">
        <v>76</v>
      </c>
      <c r="I811" s="3" t="s">
        <v>77</v>
      </c>
      <c r="J811" s="3" t="s">
        <v>104</v>
      </c>
      <c r="K811" s="3" t="s">
        <v>105</v>
      </c>
      <c r="L811" s="3" t="s">
        <v>80</v>
      </c>
      <c r="M811" s="3" t="s">
        <v>81</v>
      </c>
      <c r="N811" s="3" t="s">
        <v>81</v>
      </c>
      <c r="O811" s="3" t="s">
        <v>174</v>
      </c>
      <c r="P811" s="3" t="s">
        <v>245</v>
      </c>
      <c r="Q811" s="3" t="s">
        <v>77</v>
      </c>
      <c r="R811" s="3">
        <v>1</v>
      </c>
      <c r="S811" s="3">
        <v>1</v>
      </c>
      <c r="T811" s="3" t="s">
        <v>2898</v>
      </c>
      <c r="U811" s="3">
        <v>20</v>
      </c>
      <c r="V811" s="3">
        <v>72</v>
      </c>
      <c r="W811" s="3" t="s">
        <v>109</v>
      </c>
      <c r="X811" s="3" t="s">
        <v>110</v>
      </c>
      <c r="Y811" s="3" t="s">
        <v>111</v>
      </c>
      <c r="Z811" s="3">
        <v>400</v>
      </c>
      <c r="AA811" s="3">
        <v>400</v>
      </c>
      <c r="AB811" s="3" t="s">
        <v>112</v>
      </c>
      <c r="AD811" s="3" t="s">
        <v>82</v>
      </c>
      <c r="AO811" s="3" t="s">
        <v>82</v>
      </c>
      <c r="AU811" s="3">
        <v>0</v>
      </c>
      <c r="AV811" s="3" t="s">
        <v>114</v>
      </c>
      <c r="AW811" s="3">
        <v>2</v>
      </c>
      <c r="AX811" s="3" t="s">
        <v>90</v>
      </c>
      <c r="AY811" s="3" t="s">
        <v>91</v>
      </c>
      <c r="AZ811" s="3" t="s">
        <v>247</v>
      </c>
      <c r="BA811" s="3" t="s">
        <v>93</v>
      </c>
      <c r="BB811" s="3" t="s">
        <v>248</v>
      </c>
      <c r="BC811" s="3" t="s">
        <v>238</v>
      </c>
      <c r="BD811" s="3" t="s">
        <v>77</v>
      </c>
      <c r="BE811" s="3">
        <v>3</v>
      </c>
      <c r="BF811" s="3" t="s">
        <v>77</v>
      </c>
      <c r="BG811" s="3" t="s">
        <v>96</v>
      </c>
      <c r="BH811" s="3" t="s">
        <v>77</v>
      </c>
      <c r="BI811" s="3" t="s">
        <v>97</v>
      </c>
      <c r="BJ811" s="3" t="s">
        <v>82</v>
      </c>
      <c r="BK811" s="3" t="s">
        <v>96</v>
      </c>
      <c r="BL811" s="3" t="s">
        <v>96</v>
      </c>
      <c r="BM811" s="3" t="s">
        <v>98</v>
      </c>
      <c r="BN811" s="3" t="s">
        <v>82</v>
      </c>
      <c r="BO811" s="3" t="s">
        <v>193</v>
      </c>
      <c r="BP811" s="3">
        <v>5000</v>
      </c>
      <c r="BQ811" s="3" t="s">
        <v>82</v>
      </c>
      <c r="BU811" s="3" t="s">
        <v>77</v>
      </c>
    </row>
    <row r="812" spans="1:74" ht="12.75" x14ac:dyDescent="0.2">
      <c r="A812" s="2">
        <v>44392.796370729164</v>
      </c>
      <c r="B812" s="3">
        <v>1001484367</v>
      </c>
      <c r="C812" s="3" t="s">
        <v>2899</v>
      </c>
      <c r="D812" s="3" t="s">
        <v>72</v>
      </c>
      <c r="E812" s="3" t="s">
        <v>73</v>
      </c>
      <c r="F812" s="3">
        <v>44</v>
      </c>
      <c r="G812" s="3" t="s">
        <v>124</v>
      </c>
      <c r="H812" s="3" t="s">
        <v>76</v>
      </c>
      <c r="I812" s="3" t="s">
        <v>77</v>
      </c>
      <c r="J812" s="3" t="s">
        <v>104</v>
      </c>
      <c r="K812" s="3" t="s">
        <v>105</v>
      </c>
      <c r="L812" s="3" t="s">
        <v>80</v>
      </c>
      <c r="M812" s="3" t="s">
        <v>81</v>
      </c>
      <c r="N812" s="3" t="s">
        <v>82</v>
      </c>
      <c r="O812" s="3" t="s">
        <v>283</v>
      </c>
      <c r="P812" s="3" t="s">
        <v>561</v>
      </c>
      <c r="Q812" s="3" t="s">
        <v>77</v>
      </c>
      <c r="R812" s="3">
        <v>2</v>
      </c>
      <c r="S812" s="3">
        <v>0</v>
      </c>
      <c r="T812" s="3" t="s">
        <v>2900</v>
      </c>
      <c r="U812" s="3">
        <v>20</v>
      </c>
      <c r="V812" s="3">
        <v>30</v>
      </c>
      <c r="W812" s="3" t="s">
        <v>109</v>
      </c>
      <c r="X812" s="3" t="s">
        <v>110</v>
      </c>
      <c r="Y812" s="3" t="s">
        <v>111</v>
      </c>
      <c r="Z812" s="3">
        <v>300</v>
      </c>
      <c r="AA812" s="3">
        <v>200</v>
      </c>
      <c r="AB812" s="3" t="s">
        <v>113</v>
      </c>
      <c r="AD812" s="3" t="s">
        <v>82</v>
      </c>
      <c r="AO812" s="3" t="s">
        <v>82</v>
      </c>
      <c r="AU812" s="3">
        <v>0</v>
      </c>
      <c r="AV812" s="3" t="s">
        <v>114</v>
      </c>
      <c r="AW812" s="3">
        <v>2</v>
      </c>
      <c r="AX812" s="3" t="s">
        <v>419</v>
      </c>
      <c r="AY812" s="3" t="s">
        <v>115</v>
      </c>
      <c r="AZ812" s="3" t="s">
        <v>134</v>
      </c>
      <c r="BA812" s="3" t="s">
        <v>116</v>
      </c>
      <c r="BB812" s="3" t="s">
        <v>94</v>
      </c>
      <c r="BC812" s="3" t="s">
        <v>178</v>
      </c>
      <c r="BD812" s="3" t="s">
        <v>77</v>
      </c>
      <c r="BE812" s="3">
        <v>18</v>
      </c>
      <c r="BF812" s="3" t="s">
        <v>77</v>
      </c>
      <c r="BG812" s="3" t="s">
        <v>96</v>
      </c>
      <c r="BH812" s="3" t="s">
        <v>82</v>
      </c>
      <c r="BK812" s="3" t="s">
        <v>96</v>
      </c>
      <c r="BL812" s="3" t="s">
        <v>96</v>
      </c>
      <c r="BM812" s="3" t="s">
        <v>98</v>
      </c>
      <c r="BN812" s="3" t="s">
        <v>82</v>
      </c>
      <c r="BO812" s="3" t="s">
        <v>94</v>
      </c>
      <c r="BP812" s="3">
        <v>0</v>
      </c>
      <c r="BQ812" s="3" t="s">
        <v>82</v>
      </c>
      <c r="BU812" s="3" t="s">
        <v>82</v>
      </c>
    </row>
    <row r="813" spans="1:74" ht="12.75" x14ac:dyDescent="0.2">
      <c r="A813" s="2">
        <v>44392.813452870367</v>
      </c>
      <c r="B813" s="4" t="s">
        <v>2901</v>
      </c>
      <c r="C813" s="3" t="s">
        <v>2902</v>
      </c>
      <c r="D813" s="3" t="s">
        <v>72</v>
      </c>
      <c r="E813" s="3" t="s">
        <v>73</v>
      </c>
      <c r="F813" s="3">
        <v>26</v>
      </c>
      <c r="G813" s="3" t="s">
        <v>75</v>
      </c>
      <c r="H813" s="3" t="s">
        <v>76</v>
      </c>
      <c r="I813" s="3" t="s">
        <v>77</v>
      </c>
      <c r="J813" s="3" t="s">
        <v>126</v>
      </c>
      <c r="K813" s="3" t="s">
        <v>127</v>
      </c>
      <c r="L813" s="3" t="s">
        <v>80</v>
      </c>
      <c r="M813" s="3" t="s">
        <v>81</v>
      </c>
      <c r="N813" s="3" t="s">
        <v>82</v>
      </c>
      <c r="O813" s="3" t="s">
        <v>106</v>
      </c>
      <c r="P813" s="3" t="s">
        <v>277</v>
      </c>
      <c r="Q813" s="3" t="s">
        <v>82</v>
      </c>
      <c r="R813" s="3">
        <v>4</v>
      </c>
      <c r="S813" s="3">
        <v>0</v>
      </c>
      <c r="T813" s="3" t="s">
        <v>145</v>
      </c>
      <c r="U813" s="3">
        <v>5</v>
      </c>
      <c r="V813" s="3">
        <v>0</v>
      </c>
      <c r="W813" s="3" t="s">
        <v>109</v>
      </c>
      <c r="X813" s="3" t="s">
        <v>110</v>
      </c>
      <c r="Y813" s="3" t="s">
        <v>111</v>
      </c>
      <c r="Z813" s="3">
        <v>10</v>
      </c>
      <c r="AA813" s="3">
        <v>10</v>
      </c>
      <c r="AB813" s="3" t="s">
        <v>112</v>
      </c>
      <c r="AD813" s="3" t="s">
        <v>77</v>
      </c>
      <c r="AE813" s="3" t="s">
        <v>162</v>
      </c>
      <c r="AF813" s="3">
        <v>3</v>
      </c>
      <c r="AG813" s="3">
        <v>0</v>
      </c>
      <c r="AH813" s="3" t="s">
        <v>109</v>
      </c>
      <c r="AI813" s="3" t="s">
        <v>110</v>
      </c>
      <c r="AJ813" s="3" t="s">
        <v>111</v>
      </c>
      <c r="AK813" s="3">
        <v>10</v>
      </c>
      <c r="AL813" s="3">
        <v>10</v>
      </c>
      <c r="AM813" s="3" t="s">
        <v>112</v>
      </c>
      <c r="AN813" s="3">
        <v>8</v>
      </c>
      <c r="AO813" s="3" t="s">
        <v>77</v>
      </c>
      <c r="AP813" s="3" t="s">
        <v>2903</v>
      </c>
      <c r="AQ813" s="3">
        <v>0</v>
      </c>
      <c r="AR813" s="3">
        <v>10</v>
      </c>
      <c r="AS813" s="3" t="s">
        <v>82</v>
      </c>
      <c r="AT813" s="3" t="s">
        <v>77</v>
      </c>
      <c r="AU813" s="3">
        <v>20</v>
      </c>
      <c r="AV813" s="3" t="s">
        <v>133</v>
      </c>
      <c r="AW813" s="3">
        <v>0</v>
      </c>
      <c r="AX813" s="3" t="s">
        <v>165</v>
      </c>
      <c r="AY813" s="3" t="s">
        <v>176</v>
      </c>
      <c r="AZ813" s="3" t="s">
        <v>92</v>
      </c>
      <c r="BA813" s="3" t="s">
        <v>116</v>
      </c>
      <c r="BB813" s="3" t="s">
        <v>94</v>
      </c>
      <c r="BC813" s="3" t="s">
        <v>95</v>
      </c>
      <c r="BD813" s="3" t="s">
        <v>77</v>
      </c>
      <c r="BE813" s="3">
        <v>20</v>
      </c>
      <c r="BF813" s="3" t="s">
        <v>77</v>
      </c>
      <c r="BG813" s="3" t="s">
        <v>96</v>
      </c>
      <c r="BH813" s="3" t="s">
        <v>82</v>
      </c>
      <c r="BK813" s="3" t="s">
        <v>96</v>
      </c>
      <c r="BL813" s="3" t="s">
        <v>96</v>
      </c>
      <c r="BM813" s="3" t="s">
        <v>98</v>
      </c>
      <c r="BN813" s="3" t="s">
        <v>77</v>
      </c>
      <c r="BO813" s="3" t="s">
        <v>476</v>
      </c>
      <c r="BP813" s="3">
        <v>700</v>
      </c>
      <c r="BQ813" s="3" t="s">
        <v>77</v>
      </c>
      <c r="BR813" s="3" t="s">
        <v>229</v>
      </c>
      <c r="BS813" s="3">
        <v>125</v>
      </c>
      <c r="BT813" s="3">
        <v>12</v>
      </c>
      <c r="BU813" s="3" t="s">
        <v>77</v>
      </c>
      <c r="BV813" s="3" t="s">
        <v>2904</v>
      </c>
    </row>
    <row r="814" spans="1:74" ht="12.75" x14ac:dyDescent="0.2">
      <c r="A814" s="2">
        <v>44392.863338101852</v>
      </c>
      <c r="B814" s="3">
        <v>1757732761</v>
      </c>
      <c r="C814" s="3" t="s">
        <v>2905</v>
      </c>
      <c r="D814" s="3" t="s">
        <v>72</v>
      </c>
      <c r="E814" s="3" t="s">
        <v>155</v>
      </c>
      <c r="F814" s="3">
        <v>36</v>
      </c>
      <c r="G814" s="3" t="s">
        <v>124</v>
      </c>
      <c r="H814" s="3" t="s">
        <v>2742</v>
      </c>
      <c r="I814" s="3" t="s">
        <v>77</v>
      </c>
      <c r="J814" s="3" t="s">
        <v>104</v>
      </c>
      <c r="K814" s="3" t="s">
        <v>2906</v>
      </c>
      <c r="L814" s="3" t="s">
        <v>80</v>
      </c>
      <c r="M814" s="3" t="s">
        <v>81</v>
      </c>
      <c r="N814" s="3" t="s">
        <v>81</v>
      </c>
      <c r="O814" s="3" t="s">
        <v>220</v>
      </c>
      <c r="P814" s="3" t="s">
        <v>318</v>
      </c>
      <c r="R814" s="3">
        <v>2</v>
      </c>
      <c r="S814" s="3">
        <v>2</v>
      </c>
      <c r="T814" s="3" t="s">
        <v>192</v>
      </c>
      <c r="U814" s="3">
        <v>14</v>
      </c>
      <c r="V814" s="3">
        <v>25</v>
      </c>
      <c r="W814" s="3" t="s">
        <v>109</v>
      </c>
      <c r="X814" s="3" t="s">
        <v>110</v>
      </c>
      <c r="Y814" s="3" t="s">
        <v>111</v>
      </c>
      <c r="Z814" s="3">
        <v>500</v>
      </c>
      <c r="AA814" s="3">
        <v>300</v>
      </c>
      <c r="AB814" s="3" t="s">
        <v>113</v>
      </c>
      <c r="AD814" s="3" t="s">
        <v>77</v>
      </c>
      <c r="AE814" s="3" t="s">
        <v>162</v>
      </c>
      <c r="AF814" s="3">
        <v>14</v>
      </c>
      <c r="AG814" s="3">
        <v>3</v>
      </c>
      <c r="AH814" s="3" t="s">
        <v>109</v>
      </c>
      <c r="AI814" s="3" t="s">
        <v>110</v>
      </c>
      <c r="AJ814" s="3" t="s">
        <v>111</v>
      </c>
      <c r="AK814" s="3">
        <v>150</v>
      </c>
      <c r="AL814" s="3">
        <v>0</v>
      </c>
      <c r="AM814" s="3" t="s">
        <v>113</v>
      </c>
      <c r="AN814" s="3">
        <v>28</v>
      </c>
      <c r="AO814" s="3" t="s">
        <v>82</v>
      </c>
      <c r="AU814" s="3">
        <v>100</v>
      </c>
      <c r="AV814" s="3" t="s">
        <v>133</v>
      </c>
      <c r="AW814" s="3">
        <v>1</v>
      </c>
      <c r="AX814" s="3" t="s">
        <v>90</v>
      </c>
      <c r="AY814" s="3" t="s">
        <v>176</v>
      </c>
      <c r="AZ814" s="3" t="s">
        <v>92</v>
      </c>
      <c r="BA814" s="3" t="s">
        <v>116</v>
      </c>
      <c r="BB814" s="3" t="s">
        <v>94</v>
      </c>
      <c r="BC814" s="3" t="s">
        <v>136</v>
      </c>
      <c r="BD814" s="3" t="s">
        <v>77</v>
      </c>
      <c r="BE814" s="3">
        <v>21</v>
      </c>
      <c r="BF814" s="3" t="s">
        <v>77</v>
      </c>
      <c r="BG814" s="3" t="s">
        <v>96</v>
      </c>
      <c r="BH814" s="3" t="s">
        <v>82</v>
      </c>
      <c r="BK814" s="3" t="s">
        <v>96</v>
      </c>
      <c r="BL814" s="3" t="s">
        <v>96</v>
      </c>
      <c r="BM814" s="3" t="s">
        <v>118</v>
      </c>
      <c r="BN814" s="3" t="s">
        <v>77</v>
      </c>
      <c r="BO814" s="3" t="s">
        <v>151</v>
      </c>
      <c r="BP814" s="3">
        <v>300</v>
      </c>
      <c r="BQ814" s="3" t="s">
        <v>82</v>
      </c>
      <c r="BU814" s="3" t="s">
        <v>82</v>
      </c>
    </row>
    <row r="815" spans="1:74" ht="12.75" x14ac:dyDescent="0.2">
      <c r="A815" s="2">
        <v>44392.863979317131</v>
      </c>
      <c r="B815" s="3">
        <v>1719188854</v>
      </c>
      <c r="C815" s="3" t="s">
        <v>2907</v>
      </c>
      <c r="D815" s="3" t="s">
        <v>122</v>
      </c>
      <c r="E815" s="3" t="s">
        <v>73</v>
      </c>
      <c r="F815" s="3">
        <v>29</v>
      </c>
      <c r="G815" s="3" t="s">
        <v>157</v>
      </c>
      <c r="H815" s="3" t="s">
        <v>76</v>
      </c>
      <c r="I815" s="3" t="s">
        <v>77</v>
      </c>
      <c r="J815" s="3" t="s">
        <v>104</v>
      </c>
      <c r="K815" s="3" t="s">
        <v>105</v>
      </c>
      <c r="L815" s="3" t="s">
        <v>80</v>
      </c>
      <c r="M815" s="3" t="s">
        <v>81</v>
      </c>
      <c r="N815" s="3" t="s">
        <v>81</v>
      </c>
      <c r="O815" s="3" t="s">
        <v>160</v>
      </c>
      <c r="P815" s="3" t="s">
        <v>630</v>
      </c>
      <c r="Q815" s="3" t="s">
        <v>77</v>
      </c>
      <c r="R815" s="3">
        <v>4</v>
      </c>
      <c r="S815" s="3">
        <v>1</v>
      </c>
      <c r="T815" s="3" t="s">
        <v>162</v>
      </c>
      <c r="U815" s="3">
        <v>10</v>
      </c>
      <c r="V815" s="3">
        <v>20</v>
      </c>
      <c r="W815" s="3" t="s">
        <v>109</v>
      </c>
      <c r="X815" s="3" t="s">
        <v>110</v>
      </c>
      <c r="Y815" s="3" t="s">
        <v>111</v>
      </c>
      <c r="Z815" s="3">
        <v>200</v>
      </c>
      <c r="AA815" s="3">
        <v>200</v>
      </c>
      <c r="AB815" s="3" t="s">
        <v>112</v>
      </c>
      <c r="AD815" s="3" t="s">
        <v>77</v>
      </c>
      <c r="AE815" s="3" t="s">
        <v>85</v>
      </c>
      <c r="AF815" s="3">
        <v>10</v>
      </c>
      <c r="AG815" s="3">
        <v>20</v>
      </c>
      <c r="AH815" s="3" t="s">
        <v>109</v>
      </c>
      <c r="AI815" s="3" t="s">
        <v>110</v>
      </c>
      <c r="AJ815" s="3" t="s">
        <v>111</v>
      </c>
      <c r="AK815" s="3">
        <v>50</v>
      </c>
      <c r="AL815" s="3">
        <v>50</v>
      </c>
      <c r="AM815" s="3" t="s">
        <v>112</v>
      </c>
      <c r="AN815" s="3">
        <v>12</v>
      </c>
      <c r="AO815" s="3" t="s">
        <v>77</v>
      </c>
      <c r="AP815" s="3" t="s">
        <v>2908</v>
      </c>
      <c r="AQ815" s="3">
        <v>10</v>
      </c>
      <c r="AR815" s="3">
        <v>200</v>
      </c>
      <c r="AS815" s="3" t="s">
        <v>82</v>
      </c>
      <c r="AT815" s="3" t="s">
        <v>77</v>
      </c>
      <c r="AU815" s="3">
        <v>0</v>
      </c>
      <c r="AV815" s="3" t="s">
        <v>133</v>
      </c>
      <c r="AW815" s="3">
        <v>2</v>
      </c>
      <c r="AX815" s="3" t="s">
        <v>90</v>
      </c>
      <c r="AY815" s="3" t="s">
        <v>115</v>
      </c>
      <c r="AZ815" s="3" t="s">
        <v>92</v>
      </c>
      <c r="BA815" s="3" t="s">
        <v>116</v>
      </c>
      <c r="BB815" s="3" t="s">
        <v>94</v>
      </c>
      <c r="BC815" s="3" t="s">
        <v>117</v>
      </c>
      <c r="BD815" s="3" t="s">
        <v>77</v>
      </c>
      <c r="BE815" s="3">
        <v>20</v>
      </c>
      <c r="BF815" s="3" t="s">
        <v>77</v>
      </c>
      <c r="BG815" s="3" t="s">
        <v>96</v>
      </c>
      <c r="BH815" s="3" t="s">
        <v>77</v>
      </c>
      <c r="BI815" s="3" t="s">
        <v>2569</v>
      </c>
      <c r="BJ815" s="3" t="s">
        <v>82</v>
      </c>
      <c r="BK815" s="3" t="s">
        <v>96</v>
      </c>
      <c r="BL815" s="3" t="s">
        <v>96</v>
      </c>
      <c r="BM815" s="3" t="s">
        <v>98</v>
      </c>
      <c r="BN815" s="3" t="s">
        <v>82</v>
      </c>
      <c r="BO815" s="3" t="s">
        <v>94</v>
      </c>
      <c r="BP815" s="3">
        <v>0</v>
      </c>
      <c r="BQ815" s="3" t="s">
        <v>82</v>
      </c>
      <c r="BU815" s="3" t="s">
        <v>77</v>
      </c>
      <c r="BV815" s="3" t="s">
        <v>2909</v>
      </c>
    </row>
    <row r="816" spans="1:74" ht="12.75" x14ac:dyDescent="0.2">
      <c r="A816" s="2">
        <v>44392.882322743055</v>
      </c>
      <c r="B816" s="3">
        <v>1706253208</v>
      </c>
      <c r="C816" s="3" t="s">
        <v>2910</v>
      </c>
      <c r="D816" s="3" t="s">
        <v>72</v>
      </c>
      <c r="E816" s="3" t="s">
        <v>141</v>
      </c>
      <c r="F816" s="3">
        <v>60</v>
      </c>
      <c r="G816" s="3" t="s">
        <v>124</v>
      </c>
      <c r="H816" s="3" t="s">
        <v>76</v>
      </c>
      <c r="I816" s="3" t="s">
        <v>77</v>
      </c>
      <c r="J816" s="3" t="s">
        <v>126</v>
      </c>
      <c r="K816" s="3" t="s">
        <v>127</v>
      </c>
      <c r="L816" s="3" t="s">
        <v>80</v>
      </c>
      <c r="M816" s="3" t="s">
        <v>81</v>
      </c>
      <c r="N816" s="3" t="s">
        <v>82</v>
      </c>
      <c r="O816" s="3" t="s">
        <v>332</v>
      </c>
      <c r="P816" s="3" t="s">
        <v>204</v>
      </c>
      <c r="Q816" s="3" t="s">
        <v>77</v>
      </c>
      <c r="R816" s="3">
        <v>2</v>
      </c>
      <c r="S816" s="3">
        <v>2</v>
      </c>
      <c r="T816" s="3" t="s">
        <v>162</v>
      </c>
      <c r="U816" s="3">
        <v>40</v>
      </c>
      <c r="V816" s="3">
        <v>50</v>
      </c>
      <c r="W816" s="3" t="s">
        <v>109</v>
      </c>
      <c r="X816" s="3" t="s">
        <v>110</v>
      </c>
      <c r="Y816" s="3" t="s">
        <v>111</v>
      </c>
      <c r="Z816" s="3">
        <v>2000</v>
      </c>
      <c r="AA816" s="3">
        <v>2000</v>
      </c>
      <c r="AB816" s="3" t="s">
        <v>113</v>
      </c>
      <c r="AD816" s="3" t="s">
        <v>77</v>
      </c>
      <c r="AE816" s="3" t="s">
        <v>145</v>
      </c>
      <c r="AF816" s="3">
        <v>35</v>
      </c>
      <c r="AG816" s="3">
        <v>8</v>
      </c>
      <c r="AH816" s="3" t="s">
        <v>163</v>
      </c>
      <c r="AN816" s="3">
        <v>6</v>
      </c>
      <c r="AO816" s="3" t="s">
        <v>82</v>
      </c>
      <c r="AU816" s="3">
        <v>1000</v>
      </c>
      <c r="AV816" s="3" t="s">
        <v>133</v>
      </c>
      <c r="AW816" s="3">
        <v>3</v>
      </c>
      <c r="AX816" s="3" t="s">
        <v>90</v>
      </c>
      <c r="AY816" s="3" t="s">
        <v>186</v>
      </c>
      <c r="AZ816" s="3" t="s">
        <v>512</v>
      </c>
      <c r="BA816" s="3" t="s">
        <v>116</v>
      </c>
      <c r="BB816" s="3" t="s">
        <v>94</v>
      </c>
      <c r="BC816" s="3" t="s">
        <v>238</v>
      </c>
      <c r="BD816" s="3" t="s">
        <v>77</v>
      </c>
      <c r="BE816" s="3">
        <v>10</v>
      </c>
      <c r="BF816" s="3" t="s">
        <v>77</v>
      </c>
      <c r="BG816" s="3" t="s">
        <v>96</v>
      </c>
      <c r="BH816" s="3" t="s">
        <v>77</v>
      </c>
      <c r="BI816" s="3" t="s">
        <v>97</v>
      </c>
      <c r="BJ816" s="3" t="s">
        <v>77</v>
      </c>
      <c r="BK816" s="3" t="s">
        <v>96</v>
      </c>
      <c r="BL816" s="3" t="s">
        <v>96</v>
      </c>
      <c r="BM816" s="3" t="s">
        <v>118</v>
      </c>
      <c r="BN816" s="3" t="s">
        <v>77</v>
      </c>
      <c r="BO816" s="3" t="s">
        <v>151</v>
      </c>
      <c r="BP816" s="3">
        <v>5000</v>
      </c>
      <c r="BQ816" s="3" t="s">
        <v>82</v>
      </c>
      <c r="BU816" s="3" t="s">
        <v>77</v>
      </c>
      <c r="BV816" s="3" t="s">
        <v>2749</v>
      </c>
    </row>
    <row r="817" spans="1:74" ht="12.75" x14ac:dyDescent="0.2">
      <c r="A817" s="2">
        <v>44393.002540393514</v>
      </c>
      <c r="B817" s="3">
        <v>1802013704</v>
      </c>
      <c r="C817" s="3" t="s">
        <v>2911</v>
      </c>
      <c r="D817" s="3" t="s">
        <v>72</v>
      </c>
      <c r="E817" s="3" t="s">
        <v>73</v>
      </c>
      <c r="F817" s="3">
        <v>55</v>
      </c>
      <c r="G817" s="3" t="s">
        <v>124</v>
      </c>
      <c r="H817" s="3" t="s">
        <v>76</v>
      </c>
      <c r="I817" s="3" t="s">
        <v>77</v>
      </c>
      <c r="J817" s="3" t="s">
        <v>370</v>
      </c>
      <c r="K817" s="3" t="s">
        <v>371</v>
      </c>
      <c r="L817" s="3" t="s">
        <v>252</v>
      </c>
      <c r="M817" s="3" t="s">
        <v>81</v>
      </c>
      <c r="N817" s="3" t="s">
        <v>81</v>
      </c>
      <c r="O817" s="3" t="s">
        <v>143</v>
      </c>
      <c r="P817" s="3" t="s">
        <v>840</v>
      </c>
      <c r="Q817" s="3" t="s">
        <v>77</v>
      </c>
      <c r="R817" s="3">
        <v>2</v>
      </c>
      <c r="S817" s="3">
        <v>1</v>
      </c>
      <c r="T817" s="3" t="s">
        <v>145</v>
      </c>
      <c r="U817" s="3">
        <v>10</v>
      </c>
      <c r="V817" s="3">
        <v>5</v>
      </c>
      <c r="W817" s="3" t="s">
        <v>130</v>
      </c>
      <c r="X817" s="3" t="s">
        <v>131</v>
      </c>
      <c r="Y817" s="3" t="s">
        <v>132</v>
      </c>
      <c r="Z817" s="3">
        <v>700</v>
      </c>
      <c r="AA817" s="3">
        <v>700</v>
      </c>
      <c r="AB817" s="3" t="s">
        <v>112</v>
      </c>
      <c r="AD817" s="3" t="s">
        <v>77</v>
      </c>
      <c r="AE817" s="3" t="s">
        <v>162</v>
      </c>
      <c r="AF817" s="3">
        <v>30</v>
      </c>
      <c r="AG817" s="3">
        <v>5</v>
      </c>
      <c r="AH817" s="3" t="s">
        <v>109</v>
      </c>
      <c r="AI817" s="3" t="s">
        <v>110</v>
      </c>
      <c r="AJ817" s="3" t="s">
        <v>111</v>
      </c>
      <c r="AK817" s="3">
        <v>100</v>
      </c>
      <c r="AL817" s="3">
        <v>100</v>
      </c>
      <c r="AM817" s="3" t="s">
        <v>112</v>
      </c>
      <c r="AN817" s="3">
        <v>2</v>
      </c>
      <c r="AO817" s="3" t="s">
        <v>77</v>
      </c>
      <c r="AP817" s="3" t="s">
        <v>1209</v>
      </c>
      <c r="AQ817" s="3">
        <v>40</v>
      </c>
      <c r="AR817" s="3">
        <v>700</v>
      </c>
      <c r="AS817" s="3" t="s">
        <v>77</v>
      </c>
      <c r="AT817" s="3" t="s">
        <v>82</v>
      </c>
      <c r="AU817" s="3">
        <v>0</v>
      </c>
      <c r="AV817" s="3" t="s">
        <v>133</v>
      </c>
      <c r="AW817" s="3">
        <v>3</v>
      </c>
      <c r="AX817" s="3" t="s">
        <v>90</v>
      </c>
      <c r="AY817" s="3" t="s">
        <v>115</v>
      </c>
      <c r="AZ817" s="3" t="s">
        <v>92</v>
      </c>
      <c r="BA817" s="3" t="s">
        <v>116</v>
      </c>
      <c r="BB817" s="3" t="s">
        <v>94</v>
      </c>
      <c r="BC817" s="3" t="s">
        <v>238</v>
      </c>
      <c r="BD817" s="3" t="s">
        <v>77</v>
      </c>
      <c r="BE817" s="3">
        <v>1</v>
      </c>
      <c r="BF817" s="3" t="s">
        <v>77</v>
      </c>
      <c r="BG817" s="3" t="s">
        <v>96</v>
      </c>
      <c r="BH817" s="3" t="s">
        <v>82</v>
      </c>
      <c r="BK817" s="3" t="s">
        <v>96</v>
      </c>
      <c r="BL817" s="3" t="s">
        <v>96</v>
      </c>
      <c r="BM817" s="3" t="s">
        <v>118</v>
      </c>
      <c r="BN817" s="3" t="s">
        <v>82</v>
      </c>
      <c r="BO817" s="3" t="s">
        <v>119</v>
      </c>
      <c r="BP817" s="3">
        <v>100</v>
      </c>
      <c r="BQ817" s="3" t="s">
        <v>77</v>
      </c>
      <c r="BR817" s="3" t="s">
        <v>152</v>
      </c>
      <c r="BS817" s="3">
        <v>10000</v>
      </c>
      <c r="BT817" s="3">
        <v>4</v>
      </c>
      <c r="BU817" s="3" t="s">
        <v>77</v>
      </c>
      <c r="BV817" s="3" t="s">
        <v>2912</v>
      </c>
    </row>
    <row r="818" spans="1:74" ht="12.75" x14ac:dyDescent="0.2">
      <c r="A818" s="2">
        <v>44393.027734722222</v>
      </c>
      <c r="B818" s="3">
        <v>1803053600</v>
      </c>
      <c r="C818" s="3" t="s">
        <v>2913</v>
      </c>
      <c r="D818" s="3" t="s">
        <v>72</v>
      </c>
      <c r="E818" s="3" t="s">
        <v>73</v>
      </c>
      <c r="F818" s="3">
        <v>42</v>
      </c>
      <c r="G818" s="3" t="s">
        <v>124</v>
      </c>
      <c r="H818" s="3" t="s">
        <v>76</v>
      </c>
      <c r="I818" s="3" t="s">
        <v>77</v>
      </c>
      <c r="J818" s="3" t="s">
        <v>370</v>
      </c>
      <c r="K818" s="3" t="s">
        <v>371</v>
      </c>
      <c r="L818" s="3" t="s">
        <v>80</v>
      </c>
      <c r="M818" s="3" t="s">
        <v>81</v>
      </c>
      <c r="N818" s="3" t="s">
        <v>82</v>
      </c>
      <c r="O818" s="3" t="s">
        <v>160</v>
      </c>
      <c r="P818" s="3" t="s">
        <v>245</v>
      </c>
      <c r="Q818" s="3" t="s">
        <v>77</v>
      </c>
      <c r="R818" s="3">
        <v>2</v>
      </c>
      <c r="S818" s="3">
        <v>2</v>
      </c>
      <c r="T818" s="3" t="s">
        <v>145</v>
      </c>
      <c r="U818" s="3">
        <v>21</v>
      </c>
      <c r="V818" s="3">
        <v>60</v>
      </c>
      <c r="W818" s="3" t="s">
        <v>130</v>
      </c>
      <c r="X818" s="3" t="s">
        <v>131</v>
      </c>
      <c r="Y818" s="3" t="s">
        <v>132</v>
      </c>
      <c r="Z818" s="3">
        <v>500</v>
      </c>
      <c r="AA818" s="3">
        <v>600</v>
      </c>
      <c r="AB818" s="3" t="s">
        <v>221</v>
      </c>
      <c r="AD818" s="3" t="s">
        <v>77</v>
      </c>
      <c r="AE818" s="3" t="s">
        <v>162</v>
      </c>
      <c r="AF818" s="3">
        <v>34</v>
      </c>
      <c r="AG818" s="3">
        <v>12</v>
      </c>
      <c r="AH818" s="3" t="s">
        <v>109</v>
      </c>
      <c r="AI818" s="3" t="s">
        <v>110</v>
      </c>
      <c r="AJ818" s="3" t="s">
        <v>111</v>
      </c>
      <c r="AK818" s="3">
        <v>160</v>
      </c>
      <c r="AL818" s="3">
        <v>130</v>
      </c>
      <c r="AM818" s="3" t="s">
        <v>113</v>
      </c>
      <c r="AN818" s="3">
        <v>20</v>
      </c>
      <c r="AO818" s="3" t="s">
        <v>82</v>
      </c>
      <c r="AU818" s="3">
        <v>0</v>
      </c>
      <c r="AV818" s="3" t="s">
        <v>114</v>
      </c>
      <c r="AW818" s="3">
        <v>2</v>
      </c>
      <c r="AX818" s="3" t="s">
        <v>90</v>
      </c>
      <c r="AY818" s="3" t="s">
        <v>91</v>
      </c>
      <c r="AZ818" s="3" t="s">
        <v>134</v>
      </c>
      <c r="BA818" s="3" t="s">
        <v>116</v>
      </c>
      <c r="BB818" s="3" t="s">
        <v>148</v>
      </c>
      <c r="BC818" s="3" t="s">
        <v>238</v>
      </c>
      <c r="BD818" s="3" t="s">
        <v>77</v>
      </c>
      <c r="BE818" s="3">
        <v>12</v>
      </c>
      <c r="BF818" s="3" t="s">
        <v>77</v>
      </c>
      <c r="BG818" s="3" t="s">
        <v>96</v>
      </c>
      <c r="BH818" s="3" t="s">
        <v>82</v>
      </c>
      <c r="BK818" s="3" t="s">
        <v>96</v>
      </c>
      <c r="BL818" s="3" t="s">
        <v>96</v>
      </c>
      <c r="BM818" s="3" t="s">
        <v>98</v>
      </c>
      <c r="BN818" s="3" t="s">
        <v>82</v>
      </c>
      <c r="BO818" s="3" t="s">
        <v>476</v>
      </c>
      <c r="BP818" s="3">
        <v>200</v>
      </c>
      <c r="BQ818" s="3" t="s">
        <v>82</v>
      </c>
      <c r="BU818" s="3" t="s">
        <v>77</v>
      </c>
      <c r="BV818" s="3" t="s">
        <v>2914</v>
      </c>
    </row>
    <row r="819" spans="1:74" ht="12.75" x14ac:dyDescent="0.2">
      <c r="A819" s="2">
        <v>44393.456647280094</v>
      </c>
      <c r="B819" s="4" t="s">
        <v>2915</v>
      </c>
      <c r="C819" s="3" t="s">
        <v>2916</v>
      </c>
      <c r="D819" s="3" t="s">
        <v>122</v>
      </c>
      <c r="E819" s="3" t="s">
        <v>73</v>
      </c>
      <c r="F819" s="3">
        <v>20</v>
      </c>
      <c r="G819" s="3" t="s">
        <v>124</v>
      </c>
      <c r="H819" s="3" t="s">
        <v>2917</v>
      </c>
      <c r="I819" s="3" t="s">
        <v>77</v>
      </c>
      <c r="J819" s="3" t="s">
        <v>126</v>
      </c>
      <c r="K819" s="3" t="s">
        <v>127</v>
      </c>
      <c r="L819" s="3" t="s">
        <v>80</v>
      </c>
      <c r="M819" s="3" t="s">
        <v>82</v>
      </c>
      <c r="N819" s="3" t="s">
        <v>82</v>
      </c>
      <c r="O819" s="3" t="s">
        <v>160</v>
      </c>
      <c r="P819" s="3" t="s">
        <v>333</v>
      </c>
      <c r="R819" s="3">
        <v>1</v>
      </c>
      <c r="S819" s="3">
        <v>0</v>
      </c>
      <c r="T819" s="3" t="s">
        <v>2918</v>
      </c>
      <c r="U819" s="3">
        <v>4</v>
      </c>
      <c r="V819" s="3">
        <v>35</v>
      </c>
      <c r="W819" s="3" t="s">
        <v>86</v>
      </c>
      <c r="AC819" s="3">
        <v>75</v>
      </c>
      <c r="AD819" s="3" t="s">
        <v>82</v>
      </c>
      <c r="AO819" s="3" t="s">
        <v>82</v>
      </c>
      <c r="AU819" s="3">
        <v>0</v>
      </c>
      <c r="AV819" s="3" t="s">
        <v>114</v>
      </c>
      <c r="AW819" s="3">
        <v>0</v>
      </c>
      <c r="AX819" s="3" t="s">
        <v>206</v>
      </c>
      <c r="AY819" s="3" t="s">
        <v>166</v>
      </c>
      <c r="AZ819" s="3" t="s">
        <v>92</v>
      </c>
      <c r="BA819" s="3" t="s">
        <v>93</v>
      </c>
      <c r="BB819" s="3" t="s">
        <v>213</v>
      </c>
      <c r="BC819" s="3" t="s">
        <v>95</v>
      </c>
      <c r="BD819" s="3" t="s">
        <v>77</v>
      </c>
      <c r="BE819" s="3">
        <v>4</v>
      </c>
      <c r="BF819" s="3" t="s">
        <v>77</v>
      </c>
      <c r="BG819" s="3" t="s">
        <v>96</v>
      </c>
      <c r="BH819" s="3" t="s">
        <v>82</v>
      </c>
      <c r="BK819" s="3" t="s">
        <v>96</v>
      </c>
      <c r="BL819" s="3" t="s">
        <v>96</v>
      </c>
      <c r="BM819" s="3" t="s">
        <v>98</v>
      </c>
      <c r="BN819" s="3" t="s">
        <v>82</v>
      </c>
      <c r="BO819" s="3" t="s">
        <v>137</v>
      </c>
      <c r="BP819" s="3">
        <v>500</v>
      </c>
      <c r="BQ819" s="3" t="s">
        <v>82</v>
      </c>
      <c r="BU819" s="3" t="s">
        <v>77</v>
      </c>
      <c r="BV819" s="3" t="s">
        <v>2919</v>
      </c>
    </row>
    <row r="820" spans="1:74" ht="12.75" x14ac:dyDescent="0.2">
      <c r="A820" s="2">
        <v>44393.575829317131</v>
      </c>
      <c r="B820" s="3">
        <v>1715587919</v>
      </c>
      <c r="C820" s="3" t="s">
        <v>2920</v>
      </c>
      <c r="D820" s="3" t="s">
        <v>72</v>
      </c>
      <c r="E820" s="3" t="s">
        <v>73</v>
      </c>
      <c r="F820" s="3">
        <v>41</v>
      </c>
      <c r="G820" s="3" t="s">
        <v>157</v>
      </c>
      <c r="H820" s="3" t="s">
        <v>76</v>
      </c>
      <c r="I820" s="3" t="s">
        <v>77</v>
      </c>
      <c r="J820" s="3" t="s">
        <v>104</v>
      </c>
      <c r="K820" s="3" t="s">
        <v>105</v>
      </c>
      <c r="L820" s="3" t="s">
        <v>80</v>
      </c>
      <c r="M820" s="3" t="s">
        <v>2921</v>
      </c>
      <c r="N820" s="3" t="s">
        <v>81</v>
      </c>
      <c r="O820" s="3" t="s">
        <v>675</v>
      </c>
      <c r="P820" s="3" t="s">
        <v>107</v>
      </c>
      <c r="Q820" s="3" t="s">
        <v>77</v>
      </c>
      <c r="R820" s="3">
        <v>2</v>
      </c>
      <c r="S820" s="3">
        <v>1</v>
      </c>
      <c r="T820" s="3" t="s">
        <v>192</v>
      </c>
      <c r="U820" s="3">
        <v>15</v>
      </c>
      <c r="V820" s="3">
        <v>80</v>
      </c>
      <c r="W820" s="3" t="s">
        <v>86</v>
      </c>
      <c r="AC820" s="3">
        <v>40</v>
      </c>
      <c r="AD820" s="3" t="s">
        <v>77</v>
      </c>
      <c r="AE820" s="3" t="s">
        <v>85</v>
      </c>
      <c r="AF820" s="3">
        <v>5</v>
      </c>
      <c r="AG820" s="3">
        <v>20</v>
      </c>
      <c r="AH820" s="3" t="s">
        <v>86</v>
      </c>
      <c r="AN820" s="3">
        <v>40</v>
      </c>
      <c r="AO820" s="3" t="s">
        <v>77</v>
      </c>
      <c r="AP820" s="3" t="s">
        <v>2922</v>
      </c>
      <c r="AQ820" s="3">
        <v>20</v>
      </c>
      <c r="AR820" s="3">
        <v>200</v>
      </c>
      <c r="AS820" s="3" t="s">
        <v>82</v>
      </c>
      <c r="AT820" s="3" t="s">
        <v>77</v>
      </c>
      <c r="AU820" s="3">
        <v>500</v>
      </c>
      <c r="AV820" s="3" t="s">
        <v>114</v>
      </c>
      <c r="AW820" s="3">
        <v>4</v>
      </c>
      <c r="AX820" s="3" t="s">
        <v>90</v>
      </c>
      <c r="AY820" s="3" t="s">
        <v>91</v>
      </c>
      <c r="AZ820" s="3" t="s">
        <v>247</v>
      </c>
      <c r="BA820" s="3" t="s">
        <v>116</v>
      </c>
      <c r="BB820" s="3" t="s">
        <v>187</v>
      </c>
      <c r="BC820" s="3" t="s">
        <v>178</v>
      </c>
      <c r="BD820" s="3" t="s">
        <v>77</v>
      </c>
      <c r="BE820" s="3">
        <v>14</v>
      </c>
      <c r="BF820" s="3" t="s">
        <v>77</v>
      </c>
      <c r="BG820" s="3" t="s">
        <v>96</v>
      </c>
      <c r="BH820" s="3" t="s">
        <v>82</v>
      </c>
      <c r="BK820" s="3" t="s">
        <v>96</v>
      </c>
      <c r="BL820" s="3" t="s">
        <v>96</v>
      </c>
      <c r="BM820" s="3" t="s">
        <v>98</v>
      </c>
      <c r="BN820" s="3" t="s">
        <v>77</v>
      </c>
      <c r="BO820" s="3" t="s">
        <v>151</v>
      </c>
      <c r="BP820" s="3">
        <v>1000</v>
      </c>
      <c r="BQ820" s="3" t="s">
        <v>77</v>
      </c>
      <c r="BR820" s="3" t="s">
        <v>188</v>
      </c>
      <c r="BS820" s="3">
        <v>15000</v>
      </c>
      <c r="BT820" s="3">
        <v>72</v>
      </c>
      <c r="BU820" s="3" t="s">
        <v>77</v>
      </c>
      <c r="BV820" s="3" t="s">
        <v>2923</v>
      </c>
    </row>
    <row r="821" spans="1:74" ht="12.75" x14ac:dyDescent="0.2">
      <c r="A821" s="2">
        <v>44393.578484537036</v>
      </c>
      <c r="B821" s="3">
        <v>1204465593</v>
      </c>
      <c r="C821" s="3" t="s">
        <v>2924</v>
      </c>
      <c r="D821" s="3" t="s">
        <v>122</v>
      </c>
      <c r="E821" s="3" t="s">
        <v>141</v>
      </c>
      <c r="F821" s="3">
        <v>32</v>
      </c>
      <c r="G821" s="3" t="s">
        <v>124</v>
      </c>
      <c r="H821" s="3" t="s">
        <v>76</v>
      </c>
      <c r="I821" s="3" t="s">
        <v>77</v>
      </c>
      <c r="J821" s="3" t="s">
        <v>480</v>
      </c>
      <c r="K821" s="3" t="s">
        <v>481</v>
      </c>
      <c r="L821" s="3" t="s">
        <v>80</v>
      </c>
      <c r="M821" s="3" t="s">
        <v>81</v>
      </c>
      <c r="N821" s="3" t="s">
        <v>81</v>
      </c>
      <c r="O821" s="3" t="s">
        <v>332</v>
      </c>
      <c r="P821" s="3" t="s">
        <v>262</v>
      </c>
      <c r="Q821" s="3" t="s">
        <v>77</v>
      </c>
      <c r="R821" s="3">
        <v>2</v>
      </c>
      <c r="S821" s="3">
        <v>1</v>
      </c>
      <c r="T821" s="3" t="s">
        <v>145</v>
      </c>
      <c r="U821" s="3">
        <v>2</v>
      </c>
      <c r="V821" s="3">
        <v>40</v>
      </c>
      <c r="W821" s="3" t="s">
        <v>130</v>
      </c>
      <c r="X821" s="3" t="s">
        <v>131</v>
      </c>
      <c r="Y821" s="3" t="s">
        <v>132</v>
      </c>
      <c r="Z821" s="3">
        <v>1616</v>
      </c>
      <c r="AA821" s="3">
        <v>1616</v>
      </c>
      <c r="AB821" s="3" t="s">
        <v>112</v>
      </c>
      <c r="AD821" s="3" t="s">
        <v>77</v>
      </c>
      <c r="AE821" s="3" t="s">
        <v>2925</v>
      </c>
      <c r="AF821" s="3">
        <v>10</v>
      </c>
      <c r="AG821" s="3">
        <v>20</v>
      </c>
      <c r="AH821" s="3" t="s">
        <v>109</v>
      </c>
      <c r="AI821" s="3" t="s">
        <v>110</v>
      </c>
      <c r="AJ821" s="3" t="s">
        <v>111</v>
      </c>
      <c r="AK821" s="3">
        <v>500</v>
      </c>
      <c r="AL821" s="3">
        <v>500</v>
      </c>
      <c r="AM821" s="3" t="s">
        <v>113</v>
      </c>
      <c r="AN821" s="3">
        <v>12</v>
      </c>
      <c r="AO821" s="3" t="s">
        <v>77</v>
      </c>
      <c r="AP821" s="3" t="s">
        <v>2926</v>
      </c>
      <c r="AQ821" s="3">
        <v>2</v>
      </c>
      <c r="AR821" s="3">
        <v>0</v>
      </c>
      <c r="AS821" s="3" t="s">
        <v>82</v>
      </c>
      <c r="AT821" s="3" t="s">
        <v>82</v>
      </c>
      <c r="AU821" s="3">
        <v>0</v>
      </c>
      <c r="AV821" s="3" t="s">
        <v>133</v>
      </c>
      <c r="AW821" s="3">
        <v>3</v>
      </c>
      <c r="AX821" s="3" t="s">
        <v>90</v>
      </c>
      <c r="AY821" s="3" t="s">
        <v>246</v>
      </c>
      <c r="AZ821" s="3" t="s">
        <v>247</v>
      </c>
      <c r="BA821" s="3" t="s">
        <v>286</v>
      </c>
      <c r="BB821" s="3" t="s">
        <v>135</v>
      </c>
      <c r="BC821" s="3" t="s">
        <v>95</v>
      </c>
      <c r="BD821" s="3" t="s">
        <v>82</v>
      </c>
      <c r="BG821" s="3" t="s">
        <v>150</v>
      </c>
      <c r="BH821" s="3" t="s">
        <v>82</v>
      </c>
      <c r="BK821" s="3" t="s">
        <v>96</v>
      </c>
      <c r="BL821" s="3" t="s">
        <v>96</v>
      </c>
      <c r="BM821" s="3" t="s">
        <v>239</v>
      </c>
      <c r="BN821" s="3" t="s">
        <v>77</v>
      </c>
      <c r="BO821" s="3" t="s">
        <v>137</v>
      </c>
      <c r="BP821" s="3">
        <v>500</v>
      </c>
      <c r="BQ821" s="3" t="s">
        <v>77</v>
      </c>
      <c r="BR821" s="3" t="s">
        <v>188</v>
      </c>
      <c r="BS821" s="3">
        <v>2000</v>
      </c>
      <c r="BT821" s="3">
        <v>18</v>
      </c>
      <c r="BU821" s="3" t="s">
        <v>77</v>
      </c>
      <c r="BV821" s="3" t="s">
        <v>2749</v>
      </c>
    </row>
    <row r="822" spans="1:74" ht="12.75" x14ac:dyDescent="0.2">
      <c r="A822" s="2">
        <v>44393.766431562501</v>
      </c>
      <c r="B822" s="4" t="s">
        <v>2927</v>
      </c>
      <c r="C822" s="3" t="s">
        <v>2928</v>
      </c>
      <c r="D822" s="3" t="s">
        <v>122</v>
      </c>
      <c r="E822" s="3" t="s">
        <v>73</v>
      </c>
      <c r="F822" s="3">
        <v>30</v>
      </c>
      <c r="G822" s="3" t="s">
        <v>124</v>
      </c>
      <c r="H822" s="3" t="s">
        <v>76</v>
      </c>
      <c r="I822" s="3" t="s">
        <v>77</v>
      </c>
      <c r="J822" s="3" t="s">
        <v>1040</v>
      </c>
      <c r="K822" s="3" t="s">
        <v>1041</v>
      </c>
      <c r="L822" s="3" t="s">
        <v>80</v>
      </c>
      <c r="M822" s="3" t="s">
        <v>81</v>
      </c>
      <c r="N822" s="3" t="s">
        <v>81</v>
      </c>
      <c r="O822" s="3" t="s">
        <v>143</v>
      </c>
      <c r="P822" s="3" t="s">
        <v>474</v>
      </c>
      <c r="Q822" s="3" t="s">
        <v>82</v>
      </c>
      <c r="R822" s="3">
        <v>3</v>
      </c>
      <c r="S822" s="3">
        <v>1</v>
      </c>
      <c r="T822" s="3" t="s">
        <v>162</v>
      </c>
      <c r="U822" s="3">
        <v>6</v>
      </c>
      <c r="V822" s="3">
        <v>18</v>
      </c>
      <c r="W822" s="3" t="s">
        <v>109</v>
      </c>
      <c r="X822" s="3" t="s">
        <v>110</v>
      </c>
      <c r="Y822" s="3" t="s">
        <v>111</v>
      </c>
      <c r="Z822" s="3">
        <v>80</v>
      </c>
      <c r="AA822" s="3">
        <v>20</v>
      </c>
      <c r="AB822" s="3" t="s">
        <v>113</v>
      </c>
      <c r="AD822" s="3" t="s">
        <v>77</v>
      </c>
      <c r="AE822" s="3" t="s">
        <v>85</v>
      </c>
      <c r="AF822" s="3">
        <v>6</v>
      </c>
      <c r="AG822" s="3">
        <v>5</v>
      </c>
      <c r="AH822" s="3" t="s">
        <v>86</v>
      </c>
      <c r="AN822" s="3">
        <v>9</v>
      </c>
      <c r="AO822" s="3" t="s">
        <v>82</v>
      </c>
      <c r="AU822" s="3">
        <v>0</v>
      </c>
      <c r="AV822" s="3" t="s">
        <v>133</v>
      </c>
      <c r="AW822" s="3">
        <v>0</v>
      </c>
      <c r="AX822" s="3" t="s">
        <v>206</v>
      </c>
      <c r="AY822" s="3" t="s">
        <v>166</v>
      </c>
      <c r="AZ822" s="3" t="s">
        <v>92</v>
      </c>
      <c r="BA822" s="3" t="s">
        <v>116</v>
      </c>
      <c r="BB822" s="3" t="s">
        <v>187</v>
      </c>
      <c r="BC822" s="3" t="s">
        <v>136</v>
      </c>
      <c r="BD822" s="3" t="s">
        <v>77</v>
      </c>
      <c r="BE822" s="3">
        <v>15</v>
      </c>
      <c r="BF822" s="3" t="s">
        <v>77</v>
      </c>
      <c r="BG822" s="3" t="s">
        <v>96</v>
      </c>
      <c r="BH822" s="3" t="s">
        <v>82</v>
      </c>
      <c r="BK822" s="3" t="s">
        <v>96</v>
      </c>
      <c r="BL822" s="3" t="s">
        <v>2929</v>
      </c>
      <c r="BM822" s="3" t="s">
        <v>118</v>
      </c>
      <c r="BN822" s="3" t="s">
        <v>82</v>
      </c>
      <c r="BO822" s="3" t="s">
        <v>193</v>
      </c>
      <c r="BP822" s="3">
        <v>80</v>
      </c>
      <c r="BQ822" s="3" t="s">
        <v>82</v>
      </c>
      <c r="BU822" s="3" t="s">
        <v>77</v>
      </c>
      <c r="BV822" s="3" t="s">
        <v>2930</v>
      </c>
    </row>
    <row r="823" spans="1:74" ht="12.75" x14ac:dyDescent="0.2">
      <c r="A823" s="2">
        <v>44393.914451331017</v>
      </c>
      <c r="B823" s="3">
        <v>1715578371</v>
      </c>
      <c r="C823" s="3" t="s">
        <v>2931</v>
      </c>
      <c r="D823" s="3" t="s">
        <v>122</v>
      </c>
      <c r="E823" s="3" t="s">
        <v>73</v>
      </c>
      <c r="F823" s="3">
        <v>38</v>
      </c>
      <c r="G823" s="3" t="s">
        <v>75</v>
      </c>
      <c r="H823" s="3" t="s">
        <v>76</v>
      </c>
      <c r="I823" s="3" t="s">
        <v>77</v>
      </c>
      <c r="J823" s="3" t="s">
        <v>104</v>
      </c>
      <c r="K823" s="3" t="s">
        <v>105</v>
      </c>
      <c r="L823" s="3" t="s">
        <v>252</v>
      </c>
      <c r="M823" s="3" t="s">
        <v>81</v>
      </c>
      <c r="N823" s="3" t="s">
        <v>81</v>
      </c>
      <c r="O823" s="3" t="s">
        <v>143</v>
      </c>
      <c r="P823" s="3" t="s">
        <v>245</v>
      </c>
      <c r="Q823" s="3" t="s">
        <v>77</v>
      </c>
      <c r="R823" s="3">
        <v>3</v>
      </c>
      <c r="S823" s="3">
        <v>2</v>
      </c>
      <c r="T823" s="3" t="s">
        <v>162</v>
      </c>
      <c r="U823" s="3">
        <v>12</v>
      </c>
      <c r="V823" s="3">
        <v>4</v>
      </c>
      <c r="W823" s="3" t="s">
        <v>109</v>
      </c>
      <c r="X823" s="3" t="s">
        <v>110</v>
      </c>
      <c r="Y823" s="3" t="s">
        <v>111</v>
      </c>
      <c r="Z823" s="3">
        <v>50</v>
      </c>
      <c r="AA823" s="3">
        <v>100</v>
      </c>
      <c r="AB823" s="3" t="s">
        <v>113</v>
      </c>
      <c r="AD823" s="3" t="s">
        <v>82</v>
      </c>
      <c r="AO823" s="3" t="s">
        <v>77</v>
      </c>
      <c r="AP823" s="3" t="s">
        <v>2932</v>
      </c>
      <c r="AQ823" s="3">
        <v>6</v>
      </c>
      <c r="AR823" s="3">
        <v>300</v>
      </c>
      <c r="AS823" s="3" t="s">
        <v>77</v>
      </c>
      <c r="AT823" s="3" t="s">
        <v>77</v>
      </c>
      <c r="AU823" s="3">
        <v>0</v>
      </c>
      <c r="AV823" s="3" t="s">
        <v>114</v>
      </c>
      <c r="AW823" s="3">
        <v>1</v>
      </c>
      <c r="AX823" s="3" t="s">
        <v>90</v>
      </c>
      <c r="AY823" s="3" t="s">
        <v>246</v>
      </c>
      <c r="AZ823" s="3" t="s">
        <v>92</v>
      </c>
      <c r="BA823" s="3" t="s">
        <v>116</v>
      </c>
      <c r="BB823" s="3" t="s">
        <v>294</v>
      </c>
      <c r="BC823" s="3" t="s">
        <v>295</v>
      </c>
      <c r="BD823" s="3" t="s">
        <v>77</v>
      </c>
      <c r="BE823" s="3">
        <v>24</v>
      </c>
      <c r="BF823" s="3" t="s">
        <v>77</v>
      </c>
      <c r="BG823" s="3" t="s">
        <v>96</v>
      </c>
      <c r="BH823" s="3" t="s">
        <v>77</v>
      </c>
      <c r="BI823" s="3" t="s">
        <v>97</v>
      </c>
      <c r="BJ823" s="3" t="s">
        <v>82</v>
      </c>
      <c r="BK823" s="3" t="s">
        <v>96</v>
      </c>
      <c r="BL823" s="3" t="s">
        <v>96</v>
      </c>
      <c r="BM823" s="3" t="s">
        <v>239</v>
      </c>
      <c r="BN823" s="3" t="s">
        <v>82</v>
      </c>
      <c r="BO823" s="3" t="s">
        <v>119</v>
      </c>
      <c r="BP823" s="3">
        <v>80</v>
      </c>
      <c r="BQ823" s="3" t="s">
        <v>77</v>
      </c>
      <c r="BR823" s="3" t="s">
        <v>188</v>
      </c>
      <c r="BS823" s="3">
        <v>3000</v>
      </c>
      <c r="BT823" s="3">
        <v>20</v>
      </c>
      <c r="BU823" s="3" t="s">
        <v>77</v>
      </c>
      <c r="BV823" s="3" t="s">
        <v>2933</v>
      </c>
    </row>
    <row r="824" spans="1:74" ht="12.75" x14ac:dyDescent="0.2">
      <c r="A824" s="2">
        <v>44393.986096307868</v>
      </c>
      <c r="B824" s="4" t="s">
        <v>2934</v>
      </c>
      <c r="C824" s="3" t="s">
        <v>2935</v>
      </c>
      <c r="D824" s="3" t="s">
        <v>122</v>
      </c>
      <c r="E824" s="3" t="s">
        <v>73</v>
      </c>
      <c r="F824" s="3">
        <v>28</v>
      </c>
      <c r="G824" s="3" t="s">
        <v>124</v>
      </c>
      <c r="H824" s="3" t="s">
        <v>76</v>
      </c>
      <c r="I824" s="3" t="s">
        <v>77</v>
      </c>
      <c r="J824" s="3" t="s">
        <v>126</v>
      </c>
      <c r="K824" s="3" t="s">
        <v>127</v>
      </c>
      <c r="L824" s="3" t="s">
        <v>80</v>
      </c>
      <c r="M824" s="3" t="s">
        <v>81</v>
      </c>
      <c r="N824" s="3" t="s">
        <v>82</v>
      </c>
      <c r="O824" s="3" t="s">
        <v>332</v>
      </c>
      <c r="P824" s="3" t="s">
        <v>245</v>
      </c>
      <c r="R824" s="3">
        <v>3</v>
      </c>
      <c r="S824" s="3">
        <v>2</v>
      </c>
      <c r="T824" s="3" t="s">
        <v>162</v>
      </c>
      <c r="U824" s="3">
        <v>4</v>
      </c>
      <c r="V824" s="3">
        <v>25</v>
      </c>
      <c r="W824" s="3" t="s">
        <v>109</v>
      </c>
      <c r="X824" s="3" t="s">
        <v>110</v>
      </c>
      <c r="Y824" s="3" t="s">
        <v>111</v>
      </c>
      <c r="Z824" s="3">
        <v>100</v>
      </c>
      <c r="AA824" s="3">
        <v>150</v>
      </c>
      <c r="AB824" s="3" t="s">
        <v>112</v>
      </c>
      <c r="AD824" s="3" t="s">
        <v>77</v>
      </c>
      <c r="AE824" s="3" t="s">
        <v>2936</v>
      </c>
      <c r="AF824" s="3">
        <v>2</v>
      </c>
      <c r="AG824" s="3">
        <v>16</v>
      </c>
      <c r="AH824" s="3" t="s">
        <v>109</v>
      </c>
      <c r="AI824" s="3" t="s">
        <v>110</v>
      </c>
      <c r="AJ824" s="3" t="s">
        <v>111</v>
      </c>
      <c r="AK824" s="3">
        <v>200</v>
      </c>
      <c r="AL824" s="3">
        <v>250</v>
      </c>
      <c r="AM824" s="3" t="s">
        <v>112</v>
      </c>
      <c r="AN824" s="3">
        <v>3</v>
      </c>
      <c r="AO824" s="3" t="s">
        <v>77</v>
      </c>
      <c r="AP824" s="3" t="s">
        <v>2937</v>
      </c>
      <c r="AQ824" s="3">
        <v>40</v>
      </c>
      <c r="AR824" s="3">
        <v>30</v>
      </c>
      <c r="AS824" s="3" t="s">
        <v>82</v>
      </c>
      <c r="AT824" s="3" t="s">
        <v>77</v>
      </c>
      <c r="AU824" s="3">
        <v>0</v>
      </c>
      <c r="AV824" s="3" t="s">
        <v>133</v>
      </c>
      <c r="AW824" s="3">
        <v>4</v>
      </c>
      <c r="AX824" s="3" t="s">
        <v>165</v>
      </c>
      <c r="AY824" s="3" t="s">
        <v>186</v>
      </c>
      <c r="AZ824" s="3" t="s">
        <v>92</v>
      </c>
      <c r="BA824" s="3" t="s">
        <v>93</v>
      </c>
      <c r="BB824" s="3" t="s">
        <v>94</v>
      </c>
      <c r="BC824" s="3" t="s">
        <v>238</v>
      </c>
      <c r="BD824" s="3" t="s">
        <v>77</v>
      </c>
      <c r="BE824" s="3">
        <v>32</v>
      </c>
      <c r="BF824" s="3" t="s">
        <v>77</v>
      </c>
      <c r="BG824" s="3" t="s">
        <v>2143</v>
      </c>
      <c r="BH824" s="3" t="s">
        <v>82</v>
      </c>
      <c r="BK824" s="3" t="s">
        <v>2143</v>
      </c>
      <c r="BL824" s="3" t="s">
        <v>96</v>
      </c>
      <c r="BM824" s="3" t="s">
        <v>118</v>
      </c>
      <c r="BN824" s="3" t="s">
        <v>82</v>
      </c>
      <c r="BO824" s="3" t="s">
        <v>119</v>
      </c>
      <c r="BP824" s="3">
        <v>20</v>
      </c>
      <c r="BQ824" s="3" t="s">
        <v>82</v>
      </c>
      <c r="BU824" s="3" t="s">
        <v>77</v>
      </c>
      <c r="BV824" s="3" t="s">
        <v>2938</v>
      </c>
    </row>
    <row r="825" spans="1:74" ht="12.75" x14ac:dyDescent="0.2">
      <c r="A825" s="2">
        <v>44394.011061342593</v>
      </c>
      <c r="B825" s="3">
        <v>1801164151</v>
      </c>
      <c r="C825" s="3" t="s">
        <v>2939</v>
      </c>
      <c r="D825" s="3" t="s">
        <v>72</v>
      </c>
      <c r="E825" s="3" t="s">
        <v>299</v>
      </c>
      <c r="F825" s="3">
        <v>66</v>
      </c>
      <c r="G825" s="3" t="s">
        <v>75</v>
      </c>
      <c r="H825" s="3" t="s">
        <v>76</v>
      </c>
      <c r="I825" s="3" t="s">
        <v>77</v>
      </c>
      <c r="J825" s="3" t="s">
        <v>370</v>
      </c>
      <c r="K825" s="3" t="s">
        <v>2940</v>
      </c>
      <c r="L825" s="3" t="s">
        <v>252</v>
      </c>
      <c r="M825" s="3" t="s">
        <v>82</v>
      </c>
      <c r="N825" s="3" t="s">
        <v>82</v>
      </c>
      <c r="O825" s="3" t="s">
        <v>83</v>
      </c>
      <c r="P825" s="3" t="s">
        <v>1200</v>
      </c>
      <c r="Q825" s="3" t="s">
        <v>82</v>
      </c>
      <c r="R825" s="3">
        <v>3</v>
      </c>
      <c r="S825" s="3">
        <v>2</v>
      </c>
      <c r="T825" s="3" t="s">
        <v>145</v>
      </c>
      <c r="U825" s="3">
        <v>35</v>
      </c>
      <c r="V825" s="3">
        <v>20</v>
      </c>
      <c r="W825" s="3" t="s">
        <v>109</v>
      </c>
      <c r="X825" s="3" t="s">
        <v>110</v>
      </c>
      <c r="Y825" s="3" t="s">
        <v>111</v>
      </c>
      <c r="Z825" s="3">
        <v>500</v>
      </c>
      <c r="AA825" s="3">
        <v>500</v>
      </c>
      <c r="AB825" s="3" t="s">
        <v>113</v>
      </c>
      <c r="AD825" s="3" t="s">
        <v>77</v>
      </c>
      <c r="AE825" s="3" t="s">
        <v>2941</v>
      </c>
      <c r="AF825" s="3">
        <v>20</v>
      </c>
      <c r="AG825" s="3">
        <v>10</v>
      </c>
      <c r="AH825" s="3" t="s">
        <v>109</v>
      </c>
      <c r="AI825" s="3" t="s">
        <v>110</v>
      </c>
      <c r="AJ825" s="3" t="s">
        <v>111</v>
      </c>
      <c r="AK825" s="3">
        <v>500</v>
      </c>
      <c r="AL825" s="3">
        <v>500</v>
      </c>
      <c r="AM825" s="3" t="s">
        <v>113</v>
      </c>
      <c r="AN825" s="3">
        <v>0</v>
      </c>
      <c r="AO825" s="3" t="s">
        <v>77</v>
      </c>
      <c r="AP825" s="3" t="s">
        <v>2942</v>
      </c>
      <c r="AQ825" s="3">
        <v>10</v>
      </c>
      <c r="AR825" s="3">
        <v>200</v>
      </c>
      <c r="AS825" s="3" t="s">
        <v>77</v>
      </c>
      <c r="AT825" s="3" t="s">
        <v>82</v>
      </c>
      <c r="AU825" s="3">
        <v>0</v>
      </c>
      <c r="AV825" s="3" t="s">
        <v>133</v>
      </c>
      <c r="AW825" s="3">
        <v>2</v>
      </c>
      <c r="AX825" s="3" t="s">
        <v>90</v>
      </c>
      <c r="AY825" s="3" t="s">
        <v>246</v>
      </c>
      <c r="AZ825" s="3" t="s">
        <v>92</v>
      </c>
      <c r="BA825" s="3" t="s">
        <v>93</v>
      </c>
      <c r="BB825" s="3" t="s">
        <v>148</v>
      </c>
      <c r="BC825" s="3" t="s">
        <v>238</v>
      </c>
      <c r="BD825" s="3" t="s">
        <v>77</v>
      </c>
      <c r="BE825" s="3">
        <v>10</v>
      </c>
      <c r="BF825" s="3" t="s">
        <v>77</v>
      </c>
      <c r="BG825" s="3" t="s">
        <v>96</v>
      </c>
      <c r="BH825" s="3" t="s">
        <v>82</v>
      </c>
      <c r="BK825" s="3" t="s">
        <v>96</v>
      </c>
      <c r="BL825" s="3" t="s">
        <v>96</v>
      </c>
      <c r="BM825" s="3" t="s">
        <v>118</v>
      </c>
      <c r="BN825" s="3" t="s">
        <v>82</v>
      </c>
      <c r="BO825" s="3" t="s">
        <v>151</v>
      </c>
      <c r="BP825" s="3">
        <v>1000</v>
      </c>
      <c r="BQ825" s="3" t="s">
        <v>77</v>
      </c>
      <c r="BR825" s="3" t="s">
        <v>2943</v>
      </c>
      <c r="BS825" s="3">
        <v>1000</v>
      </c>
      <c r="BT825" s="3">
        <v>0</v>
      </c>
      <c r="BU825" s="3" t="s">
        <v>77</v>
      </c>
      <c r="BV825" s="3" t="s">
        <v>374</v>
      </c>
    </row>
    <row r="826" spans="1:74" ht="12.75" x14ac:dyDescent="0.2">
      <c r="A826" s="2">
        <v>44395.357173668977</v>
      </c>
      <c r="B826" s="3">
        <v>1712897949</v>
      </c>
      <c r="C826" s="3" t="s">
        <v>2944</v>
      </c>
      <c r="D826" s="3" t="s">
        <v>72</v>
      </c>
      <c r="E826" s="3" t="s">
        <v>73</v>
      </c>
      <c r="F826" s="3">
        <v>41</v>
      </c>
      <c r="G826" s="3" t="s">
        <v>124</v>
      </c>
      <c r="H826" s="3" t="s">
        <v>76</v>
      </c>
      <c r="I826" s="3" t="s">
        <v>77</v>
      </c>
      <c r="J826" s="3" t="s">
        <v>104</v>
      </c>
      <c r="K826" s="3" t="s">
        <v>105</v>
      </c>
      <c r="L826" s="3" t="s">
        <v>80</v>
      </c>
      <c r="M826" s="3" t="s">
        <v>81</v>
      </c>
      <c r="N826" s="3" t="s">
        <v>81</v>
      </c>
      <c r="O826" s="3" t="s">
        <v>220</v>
      </c>
      <c r="P826" s="3" t="s">
        <v>853</v>
      </c>
      <c r="Q826" s="3" t="s">
        <v>77</v>
      </c>
      <c r="R826" s="3">
        <v>3</v>
      </c>
      <c r="S826" s="3">
        <v>1</v>
      </c>
      <c r="T826" s="3" t="s">
        <v>192</v>
      </c>
      <c r="U826" s="3">
        <v>13</v>
      </c>
      <c r="V826" s="3">
        <v>72</v>
      </c>
      <c r="W826" s="3" t="s">
        <v>109</v>
      </c>
      <c r="X826" s="3" t="s">
        <v>110</v>
      </c>
      <c r="Y826" s="3" t="s">
        <v>111</v>
      </c>
      <c r="Z826" s="3">
        <v>1200</v>
      </c>
      <c r="AA826" s="3">
        <v>1200</v>
      </c>
      <c r="AB826" s="3" t="s">
        <v>112</v>
      </c>
      <c r="AD826" s="3" t="s">
        <v>77</v>
      </c>
      <c r="AE826" s="3" t="s">
        <v>162</v>
      </c>
      <c r="AF826" s="3">
        <v>25</v>
      </c>
      <c r="AG826" s="3">
        <v>15</v>
      </c>
      <c r="AH826" s="3" t="s">
        <v>109</v>
      </c>
      <c r="AI826" s="3" t="s">
        <v>110</v>
      </c>
      <c r="AJ826" s="3" t="s">
        <v>111</v>
      </c>
      <c r="AK826" s="3">
        <v>200</v>
      </c>
      <c r="AL826" s="3">
        <v>100</v>
      </c>
      <c r="AM826" s="3" t="s">
        <v>113</v>
      </c>
      <c r="AN826" s="3">
        <v>32</v>
      </c>
      <c r="AO826" s="3" t="s">
        <v>77</v>
      </c>
      <c r="AP826" s="3" t="s">
        <v>730</v>
      </c>
      <c r="AQ826" s="3">
        <v>15</v>
      </c>
      <c r="AR826" s="3">
        <v>100</v>
      </c>
      <c r="AS826" s="3" t="s">
        <v>82</v>
      </c>
      <c r="AT826" s="3" t="s">
        <v>77</v>
      </c>
      <c r="AU826" s="3">
        <v>0</v>
      </c>
      <c r="AV826" s="3" t="s">
        <v>89</v>
      </c>
      <c r="AW826" s="3">
        <v>1</v>
      </c>
      <c r="AX826" s="3" t="s">
        <v>90</v>
      </c>
      <c r="AY826" s="3" t="s">
        <v>115</v>
      </c>
      <c r="AZ826" s="3" t="s">
        <v>134</v>
      </c>
      <c r="BA826" s="3" t="s">
        <v>93</v>
      </c>
      <c r="BB826" s="3" t="s">
        <v>94</v>
      </c>
      <c r="BC826" s="3" t="s">
        <v>136</v>
      </c>
      <c r="BD826" s="3" t="s">
        <v>77</v>
      </c>
      <c r="BE826" s="3">
        <v>24</v>
      </c>
      <c r="BF826" s="3" t="s">
        <v>77</v>
      </c>
      <c r="BG826" s="3" t="s">
        <v>96</v>
      </c>
      <c r="BH826" s="3" t="s">
        <v>82</v>
      </c>
      <c r="BK826" s="3" t="s">
        <v>96</v>
      </c>
      <c r="BL826" s="3" t="s">
        <v>96</v>
      </c>
      <c r="BM826" s="3" t="s">
        <v>98</v>
      </c>
      <c r="BN826" s="3" t="s">
        <v>77</v>
      </c>
      <c r="BO826" s="3" t="s">
        <v>151</v>
      </c>
      <c r="BP826" s="3">
        <v>300</v>
      </c>
      <c r="BQ826" s="3" t="s">
        <v>82</v>
      </c>
      <c r="BU826" s="3" t="s">
        <v>77</v>
      </c>
      <c r="BV826" s="3" t="s">
        <v>2945</v>
      </c>
    </row>
    <row r="827" spans="1:74" ht="12.75" x14ac:dyDescent="0.2">
      <c r="A827" s="2">
        <v>44395.929409942131</v>
      </c>
      <c r="B827" s="4" t="s">
        <v>2946</v>
      </c>
      <c r="C827" s="3" t="s">
        <v>2947</v>
      </c>
      <c r="D827" s="3" t="s">
        <v>72</v>
      </c>
      <c r="E827" s="3" t="s">
        <v>73</v>
      </c>
      <c r="F827" s="3">
        <v>33</v>
      </c>
      <c r="G827" s="3" t="s">
        <v>124</v>
      </c>
      <c r="H827" s="3" t="s">
        <v>76</v>
      </c>
      <c r="I827" s="3" t="s">
        <v>77</v>
      </c>
      <c r="J827" s="3" t="s">
        <v>235</v>
      </c>
      <c r="K827" s="3" t="s">
        <v>236</v>
      </c>
      <c r="L827" s="3" t="s">
        <v>80</v>
      </c>
      <c r="M827" s="3" t="s">
        <v>81</v>
      </c>
      <c r="N827" s="3" t="s">
        <v>82</v>
      </c>
      <c r="O827" s="3" t="s">
        <v>332</v>
      </c>
      <c r="P827" s="3" t="s">
        <v>563</v>
      </c>
      <c r="Q827" s="3" t="s">
        <v>77</v>
      </c>
      <c r="R827" s="3">
        <v>5</v>
      </c>
      <c r="S827" s="3">
        <v>1</v>
      </c>
      <c r="T827" s="3" t="s">
        <v>162</v>
      </c>
      <c r="U827" s="3">
        <v>9</v>
      </c>
      <c r="V827" s="3">
        <v>50</v>
      </c>
      <c r="W827" s="3" t="s">
        <v>163</v>
      </c>
      <c r="AC827" s="3">
        <v>36</v>
      </c>
      <c r="AD827" s="3" t="s">
        <v>77</v>
      </c>
      <c r="AE827" s="3" t="s">
        <v>162</v>
      </c>
      <c r="AF827" s="3">
        <v>9</v>
      </c>
      <c r="AG827" s="3">
        <v>5</v>
      </c>
      <c r="AH827" s="3" t="s">
        <v>163</v>
      </c>
      <c r="AN827" s="3">
        <v>36</v>
      </c>
      <c r="AO827" s="3" t="s">
        <v>82</v>
      </c>
      <c r="AU827" s="3">
        <v>0</v>
      </c>
      <c r="AV827" s="3" t="s">
        <v>114</v>
      </c>
      <c r="AW827" s="3">
        <v>2</v>
      </c>
      <c r="AX827" s="3" t="s">
        <v>90</v>
      </c>
      <c r="AY827" s="3" t="s">
        <v>91</v>
      </c>
      <c r="AZ827" s="3" t="s">
        <v>134</v>
      </c>
      <c r="BA827" s="3" t="s">
        <v>116</v>
      </c>
      <c r="BB827" s="3" t="s">
        <v>94</v>
      </c>
      <c r="BC827" s="3" t="s">
        <v>117</v>
      </c>
      <c r="BD827" s="3" t="s">
        <v>77</v>
      </c>
      <c r="BE827" s="3">
        <v>20</v>
      </c>
      <c r="BF827" s="3" t="s">
        <v>77</v>
      </c>
      <c r="BG827" s="3" t="s">
        <v>96</v>
      </c>
      <c r="BH827" s="3" t="s">
        <v>82</v>
      </c>
      <c r="BK827" s="3" t="s">
        <v>96</v>
      </c>
      <c r="BL827" s="3" t="s">
        <v>96</v>
      </c>
      <c r="BM827" s="3" t="s">
        <v>98</v>
      </c>
      <c r="BN827" s="3" t="s">
        <v>82</v>
      </c>
      <c r="BO827" s="3" t="s">
        <v>119</v>
      </c>
      <c r="BP827" s="3">
        <v>1500</v>
      </c>
      <c r="BQ827" s="3" t="s">
        <v>82</v>
      </c>
      <c r="BU827" s="3" t="s">
        <v>77</v>
      </c>
      <c r="BV827" s="3" t="s">
        <v>2948</v>
      </c>
    </row>
    <row r="828" spans="1:74" ht="12.75" x14ac:dyDescent="0.2">
      <c r="A828" s="2">
        <v>44395.95314189815</v>
      </c>
      <c r="B828" s="3">
        <v>1720108834</v>
      </c>
      <c r="C828" s="3" t="s">
        <v>2949</v>
      </c>
      <c r="D828" s="3" t="s">
        <v>72</v>
      </c>
      <c r="E828" s="3" t="s">
        <v>73</v>
      </c>
      <c r="F828" s="3">
        <v>31</v>
      </c>
      <c r="G828" s="3" t="s">
        <v>124</v>
      </c>
      <c r="H828" s="3" t="s">
        <v>76</v>
      </c>
      <c r="I828" s="3" t="s">
        <v>77</v>
      </c>
      <c r="J828" s="3" t="s">
        <v>104</v>
      </c>
      <c r="K828" s="3" t="s">
        <v>105</v>
      </c>
      <c r="L828" s="3" t="s">
        <v>80</v>
      </c>
      <c r="M828" s="3" t="s">
        <v>82</v>
      </c>
      <c r="N828" s="3" t="s">
        <v>81</v>
      </c>
      <c r="O828" s="3" t="s">
        <v>143</v>
      </c>
      <c r="P828" s="3" t="s">
        <v>539</v>
      </c>
      <c r="Q828" s="3" t="s">
        <v>82</v>
      </c>
      <c r="R828" s="3">
        <v>2</v>
      </c>
      <c r="S828" s="3">
        <v>2</v>
      </c>
      <c r="T828" s="3" t="s">
        <v>162</v>
      </c>
      <c r="U828" s="3">
        <v>10</v>
      </c>
      <c r="V828" s="3">
        <v>2</v>
      </c>
      <c r="W828" s="3" t="s">
        <v>109</v>
      </c>
      <c r="X828" s="3" t="s">
        <v>110</v>
      </c>
      <c r="Y828" s="3" t="s">
        <v>111</v>
      </c>
      <c r="Z828" s="3">
        <v>0</v>
      </c>
      <c r="AA828" s="3">
        <v>200</v>
      </c>
      <c r="AB828" s="3" t="s">
        <v>221</v>
      </c>
      <c r="AD828" s="3" t="s">
        <v>77</v>
      </c>
      <c r="AE828" s="3" t="s">
        <v>2950</v>
      </c>
      <c r="AF828" s="3">
        <v>4</v>
      </c>
      <c r="AG828" s="3">
        <v>1</v>
      </c>
      <c r="AH828" s="3" t="s">
        <v>86</v>
      </c>
      <c r="AN828" s="3">
        <v>80</v>
      </c>
      <c r="AO828" s="3" t="s">
        <v>77</v>
      </c>
      <c r="AP828" s="3" t="s">
        <v>2951</v>
      </c>
      <c r="AQ828" s="3">
        <v>70</v>
      </c>
      <c r="AR828" s="3">
        <v>200</v>
      </c>
      <c r="AS828" s="3" t="s">
        <v>77</v>
      </c>
      <c r="AT828" s="3" t="s">
        <v>77</v>
      </c>
      <c r="AU828" s="3">
        <v>200</v>
      </c>
      <c r="AV828" s="3" t="s">
        <v>133</v>
      </c>
      <c r="AW828" s="3">
        <v>0</v>
      </c>
      <c r="AX828" s="3" t="s">
        <v>206</v>
      </c>
      <c r="AY828" s="3" t="s">
        <v>91</v>
      </c>
      <c r="AZ828" s="3" t="s">
        <v>92</v>
      </c>
      <c r="BA828" s="3" t="s">
        <v>93</v>
      </c>
      <c r="BB828" s="3" t="s">
        <v>187</v>
      </c>
      <c r="BC828" s="3" t="s">
        <v>95</v>
      </c>
      <c r="BD828" s="3" t="s">
        <v>77</v>
      </c>
      <c r="BE828" s="3">
        <v>20</v>
      </c>
      <c r="BF828" s="3" t="s">
        <v>77</v>
      </c>
      <c r="BG828" s="3" t="s">
        <v>96</v>
      </c>
      <c r="BH828" s="3" t="s">
        <v>82</v>
      </c>
      <c r="BK828" s="3" t="s">
        <v>96</v>
      </c>
      <c r="BL828" s="3" t="s">
        <v>96</v>
      </c>
      <c r="BM828" s="3" t="s">
        <v>98</v>
      </c>
      <c r="BN828" s="3" t="s">
        <v>82</v>
      </c>
      <c r="BO828" s="3" t="s">
        <v>193</v>
      </c>
      <c r="BP828" s="3">
        <v>900</v>
      </c>
      <c r="BQ828" s="3" t="s">
        <v>77</v>
      </c>
      <c r="BR828" s="3" t="s">
        <v>694</v>
      </c>
      <c r="BS828" s="3">
        <v>7000</v>
      </c>
      <c r="BT828" s="3">
        <v>36</v>
      </c>
      <c r="BU828" s="3" t="s">
        <v>77</v>
      </c>
      <c r="BV828" s="3" t="s">
        <v>1770</v>
      </c>
    </row>
    <row r="829" spans="1:74" ht="12.75" x14ac:dyDescent="0.2">
      <c r="A829" s="2">
        <v>44396.387789189816</v>
      </c>
      <c r="B829" s="3">
        <v>1712162989</v>
      </c>
      <c r="C829" s="3" t="s">
        <v>2952</v>
      </c>
      <c r="D829" s="3" t="s">
        <v>72</v>
      </c>
      <c r="E829" s="3" t="s">
        <v>73</v>
      </c>
      <c r="F829" s="3">
        <v>43</v>
      </c>
      <c r="G829" s="3" t="s">
        <v>157</v>
      </c>
      <c r="H829" s="3" t="s">
        <v>76</v>
      </c>
      <c r="I829" s="3" t="s">
        <v>77</v>
      </c>
      <c r="J829" s="3" t="s">
        <v>158</v>
      </c>
      <c r="K829" s="3" t="s">
        <v>159</v>
      </c>
      <c r="L829" s="3" t="s">
        <v>80</v>
      </c>
      <c r="M829" s="3" t="s">
        <v>81</v>
      </c>
      <c r="N829" s="3" t="s">
        <v>82</v>
      </c>
      <c r="O829" s="3" t="s">
        <v>653</v>
      </c>
      <c r="P829" s="3" t="s">
        <v>582</v>
      </c>
      <c r="Q829" s="3" t="s">
        <v>82</v>
      </c>
      <c r="R829" s="3">
        <v>4</v>
      </c>
      <c r="S829" s="3">
        <v>0</v>
      </c>
      <c r="T829" s="3" t="s">
        <v>85</v>
      </c>
      <c r="U829" s="3">
        <v>20</v>
      </c>
      <c r="V829" s="3">
        <v>50</v>
      </c>
      <c r="W829" s="3" t="s">
        <v>86</v>
      </c>
      <c r="AC829" s="3">
        <v>48</v>
      </c>
      <c r="AD829" s="3" t="s">
        <v>77</v>
      </c>
      <c r="AE829" s="3" t="s">
        <v>162</v>
      </c>
      <c r="AF829" s="3">
        <v>2</v>
      </c>
      <c r="AG829" s="3">
        <v>25</v>
      </c>
      <c r="AH829" s="3" t="s">
        <v>86</v>
      </c>
      <c r="AN829" s="3">
        <v>48</v>
      </c>
      <c r="AO829" s="3" t="s">
        <v>82</v>
      </c>
      <c r="AU829" s="3">
        <v>0</v>
      </c>
      <c r="AV829" s="3" t="s">
        <v>164</v>
      </c>
      <c r="AW829" s="3">
        <v>1</v>
      </c>
      <c r="AX829" s="3" t="s">
        <v>206</v>
      </c>
      <c r="AY829" s="3" t="s">
        <v>91</v>
      </c>
      <c r="AZ829" s="3" t="s">
        <v>134</v>
      </c>
      <c r="BA829" s="3" t="s">
        <v>116</v>
      </c>
      <c r="BB829" s="3" t="s">
        <v>187</v>
      </c>
      <c r="BC829" s="3" t="s">
        <v>295</v>
      </c>
      <c r="BD829" s="3" t="s">
        <v>77</v>
      </c>
      <c r="BE829" s="3">
        <v>70</v>
      </c>
      <c r="BF829" s="3" t="s">
        <v>77</v>
      </c>
      <c r="BG829" s="3" t="s">
        <v>96</v>
      </c>
      <c r="BH829" s="3" t="s">
        <v>77</v>
      </c>
      <c r="BI829" s="3" t="s">
        <v>97</v>
      </c>
      <c r="BJ829" s="3" t="s">
        <v>82</v>
      </c>
      <c r="BK829" s="3" t="s">
        <v>96</v>
      </c>
      <c r="BL829" s="3" t="s">
        <v>96</v>
      </c>
      <c r="BM829" s="3" t="s">
        <v>118</v>
      </c>
      <c r="BN829" s="3" t="s">
        <v>82</v>
      </c>
      <c r="BO829" s="3" t="s">
        <v>119</v>
      </c>
      <c r="BP829" s="3">
        <v>200</v>
      </c>
      <c r="BQ829" s="3" t="s">
        <v>82</v>
      </c>
      <c r="BU829" s="3" t="s">
        <v>77</v>
      </c>
      <c r="BV829" s="3" t="s">
        <v>2953</v>
      </c>
    </row>
    <row r="830" spans="1:74" ht="12.75" x14ac:dyDescent="0.2">
      <c r="A830" s="2">
        <v>44396.426009733797</v>
      </c>
      <c r="B830" s="3">
        <v>1804139044</v>
      </c>
      <c r="C830" s="3" t="s">
        <v>2954</v>
      </c>
      <c r="D830" s="3" t="s">
        <v>122</v>
      </c>
      <c r="E830" s="3" t="s">
        <v>73</v>
      </c>
      <c r="F830" s="3">
        <v>26</v>
      </c>
      <c r="G830" s="3" t="s">
        <v>124</v>
      </c>
      <c r="H830" s="3" t="s">
        <v>76</v>
      </c>
      <c r="I830" s="3" t="s">
        <v>77</v>
      </c>
      <c r="J830" s="3" t="s">
        <v>370</v>
      </c>
      <c r="K830" s="3" t="s">
        <v>371</v>
      </c>
      <c r="L830" s="3" t="s">
        <v>80</v>
      </c>
      <c r="M830" s="3" t="s">
        <v>81</v>
      </c>
      <c r="N830" s="3" t="s">
        <v>82</v>
      </c>
      <c r="O830" s="3" t="s">
        <v>106</v>
      </c>
      <c r="P830" s="3" t="s">
        <v>406</v>
      </c>
      <c r="Q830" s="3" t="s">
        <v>82</v>
      </c>
      <c r="R830" s="3">
        <v>1</v>
      </c>
      <c r="S830" s="3">
        <v>0</v>
      </c>
      <c r="T830" s="3" t="s">
        <v>162</v>
      </c>
      <c r="U830" s="3">
        <v>4</v>
      </c>
      <c r="V830" s="3">
        <v>35</v>
      </c>
      <c r="W830" s="3" t="s">
        <v>86</v>
      </c>
      <c r="AC830" s="3">
        <v>40</v>
      </c>
      <c r="AD830" s="3" t="s">
        <v>82</v>
      </c>
      <c r="AO830" s="3" t="s">
        <v>77</v>
      </c>
      <c r="AP830" s="3" t="s">
        <v>680</v>
      </c>
      <c r="AQ830" s="3">
        <v>60</v>
      </c>
      <c r="AR830" s="3">
        <v>300</v>
      </c>
      <c r="AS830" s="3" t="s">
        <v>82</v>
      </c>
      <c r="AT830" s="3" t="s">
        <v>77</v>
      </c>
      <c r="AU830" s="3">
        <v>0</v>
      </c>
      <c r="AV830" s="3" t="s">
        <v>133</v>
      </c>
      <c r="AW830" s="3">
        <v>2</v>
      </c>
      <c r="AX830" s="3" t="s">
        <v>90</v>
      </c>
      <c r="AY830" s="3" t="s">
        <v>246</v>
      </c>
      <c r="AZ830" s="3" t="s">
        <v>92</v>
      </c>
      <c r="BA830" s="3" t="s">
        <v>93</v>
      </c>
      <c r="BB830" s="3" t="s">
        <v>94</v>
      </c>
      <c r="BC830" s="3" t="s">
        <v>95</v>
      </c>
      <c r="BD830" s="3" t="s">
        <v>77</v>
      </c>
      <c r="BE830" s="3">
        <v>14</v>
      </c>
      <c r="BF830" s="3" t="s">
        <v>77</v>
      </c>
      <c r="BG830" s="3" t="s">
        <v>96</v>
      </c>
      <c r="BH830" s="3" t="s">
        <v>82</v>
      </c>
      <c r="BK830" s="3" t="s">
        <v>96</v>
      </c>
      <c r="BL830" s="3" t="s">
        <v>96</v>
      </c>
      <c r="BM830" s="3" t="s">
        <v>118</v>
      </c>
      <c r="BN830" s="3" t="s">
        <v>82</v>
      </c>
      <c r="BO830" s="3" t="s">
        <v>94</v>
      </c>
      <c r="BP830" s="3">
        <v>0</v>
      </c>
      <c r="BQ830" s="3" t="s">
        <v>82</v>
      </c>
      <c r="BU830" s="3" t="s">
        <v>82</v>
      </c>
    </row>
    <row r="831" spans="1:74" ht="12.75" x14ac:dyDescent="0.2">
      <c r="A831" s="2">
        <v>44396.481103993057</v>
      </c>
      <c r="B831" s="3">
        <v>1500888621</v>
      </c>
      <c r="C831" s="3" t="s">
        <v>2955</v>
      </c>
      <c r="D831" s="3" t="s">
        <v>72</v>
      </c>
      <c r="E831" s="3" t="s">
        <v>73</v>
      </c>
      <c r="F831" s="3">
        <v>27</v>
      </c>
      <c r="G831" s="3" t="s">
        <v>75</v>
      </c>
      <c r="H831" s="3" t="s">
        <v>76</v>
      </c>
      <c r="I831" s="3" t="s">
        <v>77</v>
      </c>
      <c r="J831" s="3" t="s">
        <v>464</v>
      </c>
      <c r="K831" s="3" t="s">
        <v>465</v>
      </c>
      <c r="L831" s="3" t="s">
        <v>80</v>
      </c>
      <c r="M831" s="3" t="s">
        <v>81</v>
      </c>
      <c r="N831" s="3" t="s">
        <v>81</v>
      </c>
      <c r="O831" s="3" t="s">
        <v>174</v>
      </c>
      <c r="P831" s="3" t="s">
        <v>406</v>
      </c>
      <c r="Q831" s="3" t="s">
        <v>82</v>
      </c>
      <c r="R831" s="3">
        <v>4</v>
      </c>
      <c r="S831" s="3">
        <v>2</v>
      </c>
      <c r="T831" s="3" t="s">
        <v>85</v>
      </c>
      <c r="U831" s="3">
        <v>7</v>
      </c>
      <c r="V831" s="3">
        <v>10</v>
      </c>
      <c r="W831" s="3" t="s">
        <v>109</v>
      </c>
      <c r="X831" s="3" t="s">
        <v>110</v>
      </c>
      <c r="Y831" s="3" t="s">
        <v>111</v>
      </c>
      <c r="Z831" s="3">
        <v>500</v>
      </c>
      <c r="AA831" s="3">
        <v>500</v>
      </c>
      <c r="AB831" s="3" t="s">
        <v>221</v>
      </c>
      <c r="AD831" s="3" t="s">
        <v>77</v>
      </c>
      <c r="AE831" s="3" t="s">
        <v>162</v>
      </c>
      <c r="AF831" s="3">
        <v>7</v>
      </c>
      <c r="AG831" s="3">
        <v>4</v>
      </c>
      <c r="AH831" s="3" t="s">
        <v>86</v>
      </c>
      <c r="AN831" s="3">
        <v>3</v>
      </c>
      <c r="AO831" s="3" t="s">
        <v>77</v>
      </c>
      <c r="AP831" s="3" t="s">
        <v>2956</v>
      </c>
      <c r="AQ831" s="3">
        <v>10</v>
      </c>
      <c r="AR831" s="3">
        <v>200</v>
      </c>
      <c r="AS831" s="3" t="s">
        <v>77</v>
      </c>
      <c r="AT831" s="3" t="s">
        <v>77</v>
      </c>
      <c r="AU831" s="3">
        <v>0</v>
      </c>
      <c r="AV831" s="3" t="s">
        <v>133</v>
      </c>
      <c r="AW831" s="3">
        <v>1</v>
      </c>
      <c r="AX831" s="3" t="s">
        <v>90</v>
      </c>
      <c r="AY831" s="3" t="s">
        <v>91</v>
      </c>
      <c r="AZ831" s="3" t="s">
        <v>92</v>
      </c>
      <c r="BA831" s="3" t="s">
        <v>93</v>
      </c>
      <c r="BB831" s="3" t="s">
        <v>94</v>
      </c>
      <c r="BC831" s="3" t="s">
        <v>95</v>
      </c>
      <c r="BD831" s="3" t="s">
        <v>77</v>
      </c>
      <c r="BE831" s="3">
        <v>20</v>
      </c>
      <c r="BF831" s="3" t="s">
        <v>77</v>
      </c>
      <c r="BG831" s="3" t="s">
        <v>96</v>
      </c>
      <c r="BH831" s="3" t="s">
        <v>77</v>
      </c>
      <c r="BI831" s="3" t="s">
        <v>97</v>
      </c>
      <c r="BJ831" s="3" t="s">
        <v>82</v>
      </c>
      <c r="BK831" s="3" t="s">
        <v>96</v>
      </c>
      <c r="BL831" s="3" t="s">
        <v>96</v>
      </c>
      <c r="BM831" s="3" t="s">
        <v>239</v>
      </c>
      <c r="BN831" s="3" t="s">
        <v>82</v>
      </c>
      <c r="BO831" s="3" t="s">
        <v>151</v>
      </c>
      <c r="BP831" s="3">
        <v>2000</v>
      </c>
      <c r="BQ831" s="3" t="s">
        <v>77</v>
      </c>
      <c r="BR831" s="3" t="s">
        <v>229</v>
      </c>
      <c r="BS831" s="3">
        <v>2000</v>
      </c>
      <c r="BT831" s="3">
        <v>6</v>
      </c>
      <c r="BU831" s="3" t="s">
        <v>77</v>
      </c>
      <c r="BV831" s="3" t="s">
        <v>388</v>
      </c>
    </row>
    <row r="832" spans="1:74" ht="12.75" x14ac:dyDescent="0.2">
      <c r="A832" s="2">
        <v>44396.488266122687</v>
      </c>
      <c r="B832" s="3">
        <v>1750231969</v>
      </c>
      <c r="C832" s="3" t="s">
        <v>2957</v>
      </c>
      <c r="D832" s="3" t="s">
        <v>122</v>
      </c>
      <c r="E832" s="3" t="s">
        <v>73</v>
      </c>
      <c r="F832" s="3">
        <v>30</v>
      </c>
      <c r="G832" s="3" t="s">
        <v>124</v>
      </c>
      <c r="H832" s="3" t="s">
        <v>591</v>
      </c>
      <c r="I832" s="3" t="s">
        <v>77</v>
      </c>
      <c r="J832" s="3" t="s">
        <v>104</v>
      </c>
      <c r="K832" s="3" t="s">
        <v>105</v>
      </c>
      <c r="L832" s="3" t="s">
        <v>252</v>
      </c>
      <c r="M832" s="3" t="s">
        <v>81</v>
      </c>
      <c r="N832" s="3" t="s">
        <v>81</v>
      </c>
      <c r="O832" s="3" t="s">
        <v>332</v>
      </c>
      <c r="P832" s="3" t="s">
        <v>333</v>
      </c>
      <c r="R832" s="3">
        <v>2</v>
      </c>
      <c r="S832" s="3">
        <v>1</v>
      </c>
      <c r="T832" s="3" t="s">
        <v>192</v>
      </c>
      <c r="U832" s="3">
        <v>12</v>
      </c>
      <c r="V832" s="3">
        <v>40</v>
      </c>
      <c r="W832" s="3" t="s">
        <v>109</v>
      </c>
      <c r="X832" s="3" t="s">
        <v>110</v>
      </c>
      <c r="Y832" s="3" t="s">
        <v>111</v>
      </c>
      <c r="Z832" s="3">
        <v>200</v>
      </c>
      <c r="AA832" s="3">
        <v>150</v>
      </c>
      <c r="AB832" s="3" t="s">
        <v>113</v>
      </c>
      <c r="AD832" s="3" t="s">
        <v>77</v>
      </c>
      <c r="AE832" s="3" t="s">
        <v>162</v>
      </c>
      <c r="AF832" s="3">
        <v>5</v>
      </c>
      <c r="AG832" s="3">
        <v>20</v>
      </c>
      <c r="AH832" s="3" t="s">
        <v>109</v>
      </c>
      <c r="AI832" s="3" t="s">
        <v>110</v>
      </c>
      <c r="AJ832" s="3" t="s">
        <v>111</v>
      </c>
      <c r="AK832" s="3">
        <v>0</v>
      </c>
      <c r="AL832" s="3">
        <v>0</v>
      </c>
      <c r="AM832" s="3" t="s">
        <v>112</v>
      </c>
      <c r="AN832" s="3">
        <v>48</v>
      </c>
      <c r="AO832" s="3" t="s">
        <v>82</v>
      </c>
      <c r="AU832" s="3">
        <v>0</v>
      </c>
      <c r="AV832" s="3" t="s">
        <v>114</v>
      </c>
      <c r="AW832" s="3">
        <v>1</v>
      </c>
      <c r="AX832" s="3" t="s">
        <v>90</v>
      </c>
      <c r="AY832" s="3" t="s">
        <v>91</v>
      </c>
      <c r="AZ832" s="3" t="s">
        <v>92</v>
      </c>
      <c r="BA832" s="3" t="s">
        <v>116</v>
      </c>
      <c r="BB832" s="3" t="s">
        <v>187</v>
      </c>
      <c r="BC832" s="3" t="s">
        <v>295</v>
      </c>
      <c r="BD832" s="3" t="s">
        <v>77</v>
      </c>
      <c r="BE832" s="3">
        <v>25</v>
      </c>
      <c r="BF832" s="3" t="s">
        <v>82</v>
      </c>
      <c r="BG832" s="3" t="s">
        <v>96</v>
      </c>
      <c r="BH832" s="3" t="s">
        <v>77</v>
      </c>
      <c r="BI832" s="3" t="s">
        <v>97</v>
      </c>
      <c r="BJ832" s="3" t="s">
        <v>77</v>
      </c>
      <c r="BK832" s="3" t="s">
        <v>96</v>
      </c>
      <c r="BL832" s="3" t="s">
        <v>96</v>
      </c>
      <c r="BM832" s="3" t="s">
        <v>98</v>
      </c>
      <c r="BN832" s="3" t="s">
        <v>82</v>
      </c>
      <c r="BO832" s="3" t="s">
        <v>119</v>
      </c>
      <c r="BP832" s="3">
        <v>500</v>
      </c>
      <c r="BQ832" s="3" t="s">
        <v>77</v>
      </c>
      <c r="BR832" s="3" t="s">
        <v>229</v>
      </c>
      <c r="BS832" s="3">
        <v>2000</v>
      </c>
      <c r="BT832" s="3">
        <v>24</v>
      </c>
      <c r="BU832" s="3" t="s">
        <v>82</v>
      </c>
    </row>
    <row r="833" spans="1:74" ht="12.75" x14ac:dyDescent="0.2">
      <c r="A833" s="2">
        <v>44396.602922696758</v>
      </c>
      <c r="B833" s="3">
        <v>1717802316</v>
      </c>
      <c r="C833" s="3" t="s">
        <v>2958</v>
      </c>
      <c r="D833" s="3" t="s">
        <v>72</v>
      </c>
      <c r="E833" s="3" t="s">
        <v>73</v>
      </c>
      <c r="F833" s="3">
        <v>38</v>
      </c>
      <c r="G833" s="3" t="s">
        <v>75</v>
      </c>
      <c r="H833" s="3" t="s">
        <v>76</v>
      </c>
      <c r="I833" s="3" t="s">
        <v>77</v>
      </c>
      <c r="J833" s="3" t="s">
        <v>255</v>
      </c>
      <c r="K833" s="3" t="s">
        <v>2959</v>
      </c>
      <c r="L833" s="3" t="s">
        <v>80</v>
      </c>
      <c r="M833" s="3" t="s">
        <v>81</v>
      </c>
      <c r="N833" s="3" t="s">
        <v>81</v>
      </c>
      <c r="O833" s="3" t="s">
        <v>174</v>
      </c>
      <c r="P833" s="3" t="s">
        <v>197</v>
      </c>
      <c r="R833" s="3">
        <v>4</v>
      </c>
      <c r="S833" s="3">
        <v>2</v>
      </c>
      <c r="T833" s="3" t="s">
        <v>162</v>
      </c>
      <c r="U833" s="3">
        <v>15</v>
      </c>
      <c r="V833" s="3">
        <v>60</v>
      </c>
      <c r="W833" s="3" t="s">
        <v>109</v>
      </c>
      <c r="X833" s="3" t="s">
        <v>110</v>
      </c>
      <c r="Y833" s="3" t="s">
        <v>111</v>
      </c>
      <c r="Z833" s="3">
        <v>200</v>
      </c>
      <c r="AA833" s="3">
        <v>200</v>
      </c>
      <c r="AB833" s="3" t="s">
        <v>221</v>
      </c>
      <c r="AD833" s="3" t="s">
        <v>77</v>
      </c>
      <c r="AE833" s="3" t="s">
        <v>85</v>
      </c>
      <c r="AF833" s="3">
        <v>5</v>
      </c>
      <c r="AG833" s="3">
        <v>40</v>
      </c>
      <c r="AH833" s="3" t="s">
        <v>109</v>
      </c>
      <c r="AI833" s="3" t="s">
        <v>110</v>
      </c>
      <c r="AJ833" s="3" t="s">
        <v>111</v>
      </c>
      <c r="AK833" s="3">
        <v>0</v>
      </c>
      <c r="AL833" s="3">
        <v>0</v>
      </c>
      <c r="AM833" s="3" t="s">
        <v>112</v>
      </c>
      <c r="AN833" s="3">
        <v>30</v>
      </c>
      <c r="AO833" s="3" t="s">
        <v>82</v>
      </c>
      <c r="AU833" s="3">
        <v>0</v>
      </c>
      <c r="AV833" s="3" t="s">
        <v>114</v>
      </c>
      <c r="AW833" s="3">
        <v>0</v>
      </c>
      <c r="AX833" s="3" t="s">
        <v>90</v>
      </c>
      <c r="AY833" s="3" t="s">
        <v>91</v>
      </c>
      <c r="AZ833" s="3" t="s">
        <v>92</v>
      </c>
      <c r="BA833" s="3" t="s">
        <v>116</v>
      </c>
      <c r="BB833" s="3" t="s">
        <v>94</v>
      </c>
      <c r="BC833" s="3" t="s">
        <v>117</v>
      </c>
      <c r="BD833" s="3" t="s">
        <v>77</v>
      </c>
      <c r="BE833" s="3">
        <v>40</v>
      </c>
      <c r="BF833" s="3" t="s">
        <v>77</v>
      </c>
      <c r="BG833" s="3" t="s">
        <v>96</v>
      </c>
      <c r="BH833" s="3" t="s">
        <v>82</v>
      </c>
      <c r="BK833" s="3" t="s">
        <v>96</v>
      </c>
      <c r="BL833" s="3" t="s">
        <v>96</v>
      </c>
      <c r="BM833" s="3" t="s">
        <v>98</v>
      </c>
      <c r="BN833" s="3" t="s">
        <v>82</v>
      </c>
      <c r="BO833" s="3" t="s">
        <v>620</v>
      </c>
      <c r="BP833" s="3">
        <v>100</v>
      </c>
      <c r="BQ833" s="3" t="s">
        <v>82</v>
      </c>
      <c r="BU833" s="3" t="s">
        <v>77</v>
      </c>
      <c r="BV833" s="3" t="s">
        <v>2960</v>
      </c>
    </row>
    <row r="834" spans="1:74" ht="12.75" x14ac:dyDescent="0.2">
      <c r="A834" s="2">
        <v>44397.583927245374</v>
      </c>
      <c r="B834" s="3">
        <v>1713658779</v>
      </c>
      <c r="C834" s="3" t="s">
        <v>2961</v>
      </c>
      <c r="D834" s="3" t="s">
        <v>72</v>
      </c>
      <c r="E834" s="3" t="s">
        <v>73</v>
      </c>
      <c r="F834" s="3">
        <v>45</v>
      </c>
      <c r="G834" s="3" t="s">
        <v>124</v>
      </c>
      <c r="H834" s="3" t="s">
        <v>76</v>
      </c>
      <c r="I834" s="3" t="s">
        <v>77</v>
      </c>
      <c r="J834" s="3" t="s">
        <v>104</v>
      </c>
      <c r="K834" s="3" t="s">
        <v>105</v>
      </c>
      <c r="L834" s="3" t="s">
        <v>80</v>
      </c>
      <c r="M834" s="3" t="s">
        <v>81</v>
      </c>
      <c r="N834" s="3" t="s">
        <v>81</v>
      </c>
      <c r="O834" s="3" t="s">
        <v>160</v>
      </c>
      <c r="P834" s="3" t="s">
        <v>333</v>
      </c>
      <c r="R834" s="3">
        <v>1</v>
      </c>
      <c r="S834" s="3">
        <v>0</v>
      </c>
      <c r="T834" s="3" t="s">
        <v>162</v>
      </c>
      <c r="U834" s="3">
        <v>20</v>
      </c>
      <c r="V834" s="3">
        <v>8</v>
      </c>
      <c r="W834" s="3" t="s">
        <v>109</v>
      </c>
      <c r="X834" s="3" t="s">
        <v>110</v>
      </c>
      <c r="Y834" s="3" t="s">
        <v>111</v>
      </c>
      <c r="Z834" s="3">
        <v>100</v>
      </c>
      <c r="AA834" s="3">
        <v>0</v>
      </c>
      <c r="AB834" s="3" t="s">
        <v>113</v>
      </c>
      <c r="AD834" s="3" t="s">
        <v>82</v>
      </c>
      <c r="AO834" s="3" t="s">
        <v>77</v>
      </c>
      <c r="AP834" s="3" t="s">
        <v>2962</v>
      </c>
      <c r="AQ834" s="3">
        <v>4</v>
      </c>
      <c r="AR834" s="3">
        <v>120</v>
      </c>
      <c r="AS834" s="3" t="s">
        <v>82</v>
      </c>
      <c r="AT834" s="3" t="s">
        <v>77</v>
      </c>
      <c r="AU834" s="3">
        <v>0</v>
      </c>
      <c r="AV834" s="3" t="s">
        <v>114</v>
      </c>
      <c r="AW834" s="3">
        <v>1</v>
      </c>
      <c r="AX834" s="3" t="s">
        <v>90</v>
      </c>
      <c r="AY834" s="3" t="s">
        <v>91</v>
      </c>
      <c r="AZ834" s="3" t="s">
        <v>92</v>
      </c>
      <c r="BA834" s="3" t="s">
        <v>93</v>
      </c>
      <c r="BB834" s="3" t="s">
        <v>294</v>
      </c>
      <c r="BC834" s="3" t="s">
        <v>95</v>
      </c>
      <c r="BD834" s="3" t="s">
        <v>77</v>
      </c>
      <c r="BE834" s="3">
        <v>3</v>
      </c>
      <c r="BF834" s="3" t="s">
        <v>77</v>
      </c>
      <c r="BG834" s="3" t="s">
        <v>987</v>
      </c>
      <c r="BH834" s="3" t="s">
        <v>82</v>
      </c>
      <c r="BK834" s="3" t="s">
        <v>96</v>
      </c>
      <c r="BL834" s="3" t="s">
        <v>96</v>
      </c>
      <c r="BM834" s="3" t="s">
        <v>98</v>
      </c>
      <c r="BN834" s="3" t="s">
        <v>82</v>
      </c>
      <c r="BO834" s="3" t="s">
        <v>296</v>
      </c>
      <c r="BP834" s="3">
        <v>0</v>
      </c>
      <c r="BQ834" s="3" t="s">
        <v>77</v>
      </c>
      <c r="BR834" s="3" t="s">
        <v>2963</v>
      </c>
      <c r="BS834" s="3">
        <v>0</v>
      </c>
      <c r="BT834" s="3">
        <v>0</v>
      </c>
      <c r="BU834" s="3" t="s">
        <v>77</v>
      </c>
      <c r="BV834" s="3" t="s">
        <v>2964</v>
      </c>
    </row>
    <row r="835" spans="1:74" ht="12.75" x14ac:dyDescent="0.2">
      <c r="A835" s="2">
        <v>44398.651572152783</v>
      </c>
      <c r="B835" s="3">
        <v>1803072246</v>
      </c>
      <c r="C835" s="3" t="s">
        <v>2965</v>
      </c>
      <c r="D835" s="3" t="s">
        <v>72</v>
      </c>
      <c r="E835" s="3" t="s">
        <v>73</v>
      </c>
      <c r="F835" s="3">
        <v>44</v>
      </c>
      <c r="G835" s="3" t="s">
        <v>75</v>
      </c>
      <c r="H835" s="3" t="s">
        <v>76</v>
      </c>
      <c r="I835" s="3" t="s">
        <v>77</v>
      </c>
      <c r="J835" s="3" t="s">
        <v>370</v>
      </c>
      <c r="K835" s="3" t="s">
        <v>371</v>
      </c>
      <c r="L835" s="3" t="s">
        <v>80</v>
      </c>
      <c r="M835" s="3" t="s">
        <v>81</v>
      </c>
      <c r="N835" s="3" t="s">
        <v>82</v>
      </c>
      <c r="O835" s="3" t="s">
        <v>160</v>
      </c>
      <c r="P835" s="3" t="s">
        <v>197</v>
      </c>
      <c r="R835" s="3">
        <v>2</v>
      </c>
      <c r="S835" s="3">
        <v>1</v>
      </c>
      <c r="T835" s="3" t="s">
        <v>162</v>
      </c>
      <c r="U835" s="3">
        <v>23</v>
      </c>
      <c r="V835" s="3">
        <v>15</v>
      </c>
      <c r="W835" s="3" t="s">
        <v>109</v>
      </c>
      <c r="X835" s="3" t="s">
        <v>110</v>
      </c>
      <c r="Y835" s="3" t="s">
        <v>132</v>
      </c>
      <c r="Z835" s="3">
        <v>20</v>
      </c>
      <c r="AA835" s="3">
        <v>20</v>
      </c>
      <c r="AB835" s="3" t="s">
        <v>112</v>
      </c>
      <c r="AD835" s="3" t="s">
        <v>77</v>
      </c>
      <c r="AE835" s="3" t="s">
        <v>145</v>
      </c>
      <c r="AF835" s="3">
        <v>20</v>
      </c>
      <c r="AG835" s="3">
        <v>10</v>
      </c>
      <c r="AH835" s="3" t="s">
        <v>109</v>
      </c>
      <c r="AI835" s="3" t="s">
        <v>110</v>
      </c>
      <c r="AJ835" s="3" t="s">
        <v>132</v>
      </c>
      <c r="AK835" s="3">
        <v>10</v>
      </c>
      <c r="AL835" s="3">
        <v>15</v>
      </c>
      <c r="AM835" s="3" t="s">
        <v>113</v>
      </c>
      <c r="AN835" s="3">
        <v>0</v>
      </c>
      <c r="AO835" s="3" t="s">
        <v>77</v>
      </c>
      <c r="AP835" s="3" t="s">
        <v>2966</v>
      </c>
      <c r="AQ835" s="3">
        <v>10</v>
      </c>
      <c r="AR835" s="3">
        <v>160</v>
      </c>
      <c r="AS835" s="3" t="s">
        <v>77</v>
      </c>
      <c r="AT835" s="3" t="s">
        <v>77</v>
      </c>
      <c r="AU835" s="3">
        <v>0</v>
      </c>
      <c r="AV835" s="3" t="s">
        <v>133</v>
      </c>
      <c r="AW835" s="3">
        <v>2</v>
      </c>
      <c r="AX835" s="3" t="s">
        <v>90</v>
      </c>
      <c r="AY835" s="3" t="s">
        <v>91</v>
      </c>
      <c r="AZ835" s="3" t="s">
        <v>92</v>
      </c>
      <c r="BA835" s="3" t="s">
        <v>116</v>
      </c>
      <c r="BB835" s="3" t="s">
        <v>94</v>
      </c>
      <c r="BC835" s="3" t="s">
        <v>117</v>
      </c>
      <c r="BD835" s="3" t="s">
        <v>77</v>
      </c>
      <c r="BE835" s="3">
        <v>14</v>
      </c>
      <c r="BF835" s="3" t="s">
        <v>77</v>
      </c>
      <c r="BG835" s="3" t="s">
        <v>2967</v>
      </c>
      <c r="BH835" s="3" t="s">
        <v>77</v>
      </c>
      <c r="BI835" s="3" t="s">
        <v>97</v>
      </c>
      <c r="BJ835" s="3" t="s">
        <v>77</v>
      </c>
      <c r="BK835" s="3" t="s">
        <v>96</v>
      </c>
      <c r="BL835" s="3" t="s">
        <v>179</v>
      </c>
      <c r="BM835" s="3" t="s">
        <v>239</v>
      </c>
      <c r="BN835" s="3" t="s">
        <v>82</v>
      </c>
      <c r="BO835" s="3" t="s">
        <v>151</v>
      </c>
      <c r="BP835" s="3">
        <v>60</v>
      </c>
      <c r="BQ835" s="3" t="s">
        <v>82</v>
      </c>
      <c r="BU835" s="3" t="s">
        <v>77</v>
      </c>
      <c r="BV835" s="3" t="s">
        <v>2968</v>
      </c>
    </row>
    <row r="836" spans="1:74" ht="12.75" x14ac:dyDescent="0.2">
      <c r="A836" s="2">
        <v>44400.983352395837</v>
      </c>
      <c r="B836" s="3">
        <v>1717511149</v>
      </c>
      <c r="C836" s="3" t="s">
        <v>2969</v>
      </c>
      <c r="D836" s="3" t="s">
        <v>72</v>
      </c>
      <c r="E836" s="3" t="s">
        <v>73</v>
      </c>
      <c r="F836" s="3">
        <v>33</v>
      </c>
      <c r="G836" s="3" t="s">
        <v>75</v>
      </c>
      <c r="H836" s="3" t="s">
        <v>76</v>
      </c>
      <c r="I836" s="3" t="s">
        <v>77</v>
      </c>
      <c r="J836" s="3" t="s">
        <v>104</v>
      </c>
      <c r="K836" s="3" t="s">
        <v>105</v>
      </c>
      <c r="L836" s="3" t="s">
        <v>80</v>
      </c>
      <c r="M836" s="3" t="s">
        <v>81</v>
      </c>
      <c r="N836" s="3" t="s">
        <v>82</v>
      </c>
      <c r="O836" s="3" t="s">
        <v>332</v>
      </c>
      <c r="P836" s="3" t="s">
        <v>771</v>
      </c>
      <c r="Q836" s="3" t="s">
        <v>77</v>
      </c>
      <c r="R836" s="3">
        <v>0</v>
      </c>
      <c r="S836" s="3">
        <v>0</v>
      </c>
      <c r="T836" s="3" t="s">
        <v>2761</v>
      </c>
      <c r="U836" s="3">
        <v>5</v>
      </c>
      <c r="V836" s="3">
        <v>5</v>
      </c>
      <c r="W836" s="3" t="s">
        <v>109</v>
      </c>
      <c r="X836" s="3" t="s">
        <v>110</v>
      </c>
      <c r="Y836" s="3" t="s">
        <v>111</v>
      </c>
      <c r="Z836" s="3">
        <v>100</v>
      </c>
      <c r="AA836" s="3">
        <v>50</v>
      </c>
      <c r="AB836" s="3" t="s">
        <v>113</v>
      </c>
      <c r="AD836" s="3" t="s">
        <v>82</v>
      </c>
      <c r="AO836" s="3" t="s">
        <v>82</v>
      </c>
      <c r="AU836" s="3">
        <v>0</v>
      </c>
      <c r="AV836" s="3" t="s">
        <v>114</v>
      </c>
      <c r="AW836" s="3">
        <v>2</v>
      </c>
      <c r="AX836" s="3" t="s">
        <v>90</v>
      </c>
      <c r="AY836" s="3" t="s">
        <v>246</v>
      </c>
      <c r="AZ836" s="3" t="s">
        <v>92</v>
      </c>
      <c r="BA836" s="3" t="s">
        <v>116</v>
      </c>
      <c r="BB836" s="3" t="s">
        <v>94</v>
      </c>
      <c r="BC836" s="3" t="s">
        <v>117</v>
      </c>
      <c r="BD836" s="3" t="s">
        <v>77</v>
      </c>
      <c r="BE836" s="3">
        <v>1</v>
      </c>
      <c r="BF836" s="3" t="s">
        <v>77</v>
      </c>
      <c r="BG836" s="3" t="s">
        <v>96</v>
      </c>
      <c r="BH836" s="3" t="s">
        <v>82</v>
      </c>
      <c r="BK836" s="3" t="s">
        <v>96</v>
      </c>
      <c r="BL836" s="3" t="s">
        <v>96</v>
      </c>
      <c r="BM836" s="3" t="s">
        <v>98</v>
      </c>
      <c r="BN836" s="3" t="s">
        <v>82</v>
      </c>
      <c r="BO836" s="3" t="s">
        <v>620</v>
      </c>
      <c r="BP836" s="3">
        <v>300</v>
      </c>
      <c r="BQ836" s="3" t="s">
        <v>82</v>
      </c>
      <c r="BU836" s="3" t="s">
        <v>77</v>
      </c>
      <c r="BV836" s="3" t="s">
        <v>2970</v>
      </c>
    </row>
    <row r="837" spans="1:74" ht="12.75" x14ac:dyDescent="0.2">
      <c r="A837" s="2">
        <v>44401.850398969909</v>
      </c>
      <c r="B837" s="4" t="s">
        <v>2971</v>
      </c>
      <c r="C837" s="3" t="s">
        <v>2972</v>
      </c>
      <c r="D837" s="3" t="s">
        <v>122</v>
      </c>
      <c r="E837" s="3" t="s">
        <v>155</v>
      </c>
      <c r="F837" s="3">
        <v>42</v>
      </c>
      <c r="G837" s="3" t="s">
        <v>124</v>
      </c>
      <c r="H837" s="3" t="s">
        <v>76</v>
      </c>
      <c r="I837" s="3" t="s">
        <v>77</v>
      </c>
      <c r="J837" s="3" t="s">
        <v>370</v>
      </c>
      <c r="K837" s="3" t="s">
        <v>371</v>
      </c>
      <c r="L837" s="3" t="s">
        <v>80</v>
      </c>
      <c r="M837" s="3" t="s">
        <v>82</v>
      </c>
      <c r="N837" s="3" t="s">
        <v>82</v>
      </c>
      <c r="O837" s="3" t="s">
        <v>391</v>
      </c>
      <c r="P837" s="3" t="s">
        <v>563</v>
      </c>
      <c r="Q837" s="3" t="s">
        <v>82</v>
      </c>
      <c r="R837" s="3">
        <v>1</v>
      </c>
      <c r="S837" s="3">
        <v>1</v>
      </c>
      <c r="T837" s="3" t="s">
        <v>145</v>
      </c>
      <c r="U837" s="3">
        <v>20</v>
      </c>
      <c r="V837" s="3">
        <v>8</v>
      </c>
      <c r="W837" s="3" t="s">
        <v>163</v>
      </c>
      <c r="AC837" s="3">
        <v>40</v>
      </c>
      <c r="AD837" s="3" t="s">
        <v>82</v>
      </c>
      <c r="AO837" s="3" t="s">
        <v>82</v>
      </c>
      <c r="AU837" s="3">
        <v>0</v>
      </c>
      <c r="AV837" s="3" t="s">
        <v>133</v>
      </c>
      <c r="AW837" s="3">
        <v>2</v>
      </c>
      <c r="AX837" s="3" t="s">
        <v>90</v>
      </c>
      <c r="AY837" s="3" t="s">
        <v>176</v>
      </c>
      <c r="AZ837" s="3" t="s">
        <v>92</v>
      </c>
      <c r="BA837" s="3" t="s">
        <v>258</v>
      </c>
      <c r="BB837" s="3" t="s">
        <v>94</v>
      </c>
      <c r="BC837" s="3" t="s">
        <v>136</v>
      </c>
      <c r="BD837" s="3" t="s">
        <v>77</v>
      </c>
      <c r="BE837" s="3">
        <v>14</v>
      </c>
      <c r="BF837" s="3" t="s">
        <v>77</v>
      </c>
      <c r="BG837" s="3" t="s">
        <v>96</v>
      </c>
      <c r="BH837" s="3" t="s">
        <v>82</v>
      </c>
      <c r="BK837" s="3" t="s">
        <v>96</v>
      </c>
      <c r="BL837" s="3" t="s">
        <v>96</v>
      </c>
      <c r="BM837" s="3" t="s">
        <v>98</v>
      </c>
      <c r="BN837" s="3" t="s">
        <v>82</v>
      </c>
      <c r="BO837" s="3" t="s">
        <v>119</v>
      </c>
      <c r="BP837" s="3">
        <v>50</v>
      </c>
      <c r="BQ837" s="3" t="s">
        <v>82</v>
      </c>
      <c r="BU837" s="3" t="s">
        <v>77</v>
      </c>
      <c r="BV837" s="3" t="s">
        <v>2973</v>
      </c>
    </row>
    <row r="838" spans="1:74" ht="12.75" x14ac:dyDescent="0.2">
      <c r="A838" s="2">
        <v>44402.842366053243</v>
      </c>
      <c r="B838" s="3">
        <v>1001176815</v>
      </c>
      <c r="C838" s="3" t="s">
        <v>2974</v>
      </c>
      <c r="D838" s="3" t="s">
        <v>72</v>
      </c>
      <c r="E838" s="3" t="s">
        <v>73</v>
      </c>
      <c r="F838" s="3">
        <v>62</v>
      </c>
      <c r="G838" s="3" t="s">
        <v>124</v>
      </c>
      <c r="H838" s="3" t="s">
        <v>76</v>
      </c>
      <c r="I838" s="3" t="s">
        <v>77</v>
      </c>
      <c r="J838" s="3" t="s">
        <v>78</v>
      </c>
      <c r="K838" s="3" t="s">
        <v>1187</v>
      </c>
      <c r="L838" s="3" t="s">
        <v>80</v>
      </c>
      <c r="M838" s="3" t="s">
        <v>81</v>
      </c>
      <c r="N838" s="3" t="s">
        <v>82</v>
      </c>
      <c r="O838" s="3" t="s">
        <v>675</v>
      </c>
      <c r="P838" s="3" t="s">
        <v>1069</v>
      </c>
      <c r="Q838" s="3" t="s">
        <v>77</v>
      </c>
      <c r="R838" s="3">
        <v>3</v>
      </c>
      <c r="S838" s="3">
        <v>2</v>
      </c>
      <c r="T838" s="3" t="s">
        <v>85</v>
      </c>
      <c r="U838" s="3">
        <v>20</v>
      </c>
      <c r="V838" s="3">
        <v>30</v>
      </c>
      <c r="W838" s="3" t="s">
        <v>109</v>
      </c>
      <c r="X838" s="3" t="s">
        <v>110</v>
      </c>
      <c r="Y838" s="3" t="s">
        <v>111</v>
      </c>
      <c r="Z838" s="3">
        <v>800</v>
      </c>
      <c r="AA838" s="3">
        <v>800</v>
      </c>
      <c r="AB838" s="3" t="s">
        <v>113</v>
      </c>
      <c r="AD838" s="3" t="s">
        <v>82</v>
      </c>
      <c r="AO838" s="3" t="s">
        <v>77</v>
      </c>
      <c r="AP838" s="3" t="s">
        <v>2975</v>
      </c>
      <c r="AQ838" s="3">
        <v>40</v>
      </c>
      <c r="AR838" s="4">
        <v>0</v>
      </c>
      <c r="AS838" s="3" t="s">
        <v>82</v>
      </c>
      <c r="AT838" s="3" t="s">
        <v>77</v>
      </c>
      <c r="AU838" s="3">
        <v>800</v>
      </c>
      <c r="AV838" s="3" t="s">
        <v>133</v>
      </c>
      <c r="AW838" s="3">
        <v>4</v>
      </c>
      <c r="AX838" s="3" t="s">
        <v>90</v>
      </c>
      <c r="AY838" s="3" t="s">
        <v>246</v>
      </c>
      <c r="AZ838" s="3" t="s">
        <v>92</v>
      </c>
      <c r="BA838" s="3" t="s">
        <v>116</v>
      </c>
      <c r="BB838" s="3" t="s">
        <v>187</v>
      </c>
      <c r="BC838" s="3" t="s">
        <v>238</v>
      </c>
      <c r="BD838" s="3" t="s">
        <v>77</v>
      </c>
      <c r="BE838" s="3">
        <v>3</v>
      </c>
      <c r="BF838" s="3" t="s">
        <v>77</v>
      </c>
      <c r="BG838" s="3" t="s">
        <v>96</v>
      </c>
      <c r="BH838" s="3" t="s">
        <v>82</v>
      </c>
      <c r="BK838" s="3" t="s">
        <v>96</v>
      </c>
      <c r="BL838" s="3" t="s">
        <v>96</v>
      </c>
      <c r="BM838" s="3" t="s">
        <v>98</v>
      </c>
      <c r="BN838" s="3" t="s">
        <v>82</v>
      </c>
      <c r="BO838" s="3" t="s">
        <v>151</v>
      </c>
      <c r="BP838" s="3">
        <v>400</v>
      </c>
      <c r="BQ838" s="3" t="s">
        <v>77</v>
      </c>
      <c r="BR838" s="3" t="s">
        <v>2976</v>
      </c>
      <c r="BS838" s="3">
        <v>3600</v>
      </c>
      <c r="BT838" s="3">
        <v>46</v>
      </c>
      <c r="BU838" s="3" t="s">
        <v>77</v>
      </c>
      <c r="BV838" s="3" t="s">
        <v>2977</v>
      </c>
    </row>
    <row r="839" spans="1:74" ht="12.75" x14ac:dyDescent="0.2">
      <c r="A839" s="2">
        <v>44420.596841053237</v>
      </c>
      <c r="B839" s="3">
        <v>1307640498</v>
      </c>
      <c r="C839" s="3" t="s">
        <v>2978</v>
      </c>
      <c r="D839" s="3" t="s">
        <v>72</v>
      </c>
      <c r="E839" s="3" t="s">
        <v>73</v>
      </c>
      <c r="F839" s="3">
        <v>46</v>
      </c>
      <c r="G839" s="3" t="s">
        <v>984</v>
      </c>
      <c r="H839" s="3" t="s">
        <v>76</v>
      </c>
      <c r="I839" s="3" t="s">
        <v>77</v>
      </c>
      <c r="J839" s="3" t="s">
        <v>158</v>
      </c>
      <c r="K839" s="3" t="s">
        <v>159</v>
      </c>
      <c r="L839" s="3" t="s">
        <v>80</v>
      </c>
      <c r="M839" s="3" t="s">
        <v>82</v>
      </c>
      <c r="N839" s="3" t="s">
        <v>82</v>
      </c>
      <c r="O839" s="3" t="s">
        <v>160</v>
      </c>
      <c r="P839" s="3" t="s">
        <v>333</v>
      </c>
      <c r="Q839" s="3" t="s">
        <v>82</v>
      </c>
      <c r="R839" s="3">
        <v>2</v>
      </c>
      <c r="S839" s="3">
        <v>200</v>
      </c>
      <c r="T839" s="3" t="s">
        <v>162</v>
      </c>
      <c r="U839" s="3">
        <v>15</v>
      </c>
      <c r="V839" s="3">
        <v>6</v>
      </c>
      <c r="W839" s="3" t="s">
        <v>86</v>
      </c>
      <c r="AC839" s="3">
        <v>3</v>
      </c>
      <c r="AD839" s="3" t="s">
        <v>77</v>
      </c>
      <c r="AE839" s="3" t="s">
        <v>85</v>
      </c>
      <c r="AF839" s="3">
        <v>6</v>
      </c>
      <c r="AG839" s="3">
        <v>6</v>
      </c>
      <c r="AH839" s="3" t="s">
        <v>86</v>
      </c>
      <c r="AN839" s="3">
        <v>3</v>
      </c>
      <c r="AO839" s="3" t="s">
        <v>82</v>
      </c>
      <c r="AU839" s="3">
        <v>0</v>
      </c>
      <c r="AV839" s="3" t="s">
        <v>114</v>
      </c>
      <c r="AW839" s="3">
        <v>5</v>
      </c>
      <c r="AX839" s="3" t="s">
        <v>165</v>
      </c>
      <c r="AY839" s="3" t="s">
        <v>91</v>
      </c>
      <c r="AZ839" s="3" t="s">
        <v>92</v>
      </c>
      <c r="BA839" s="3" t="s">
        <v>93</v>
      </c>
      <c r="BB839" s="3" t="s">
        <v>94</v>
      </c>
      <c r="BC839" s="3" t="s">
        <v>178</v>
      </c>
      <c r="BD839" s="3" t="s">
        <v>77</v>
      </c>
      <c r="BE839" s="3">
        <v>3</v>
      </c>
      <c r="BF839" s="3" t="s">
        <v>77</v>
      </c>
      <c r="BG839" s="3" t="s">
        <v>96</v>
      </c>
      <c r="BH839" s="3" t="s">
        <v>82</v>
      </c>
      <c r="BK839" s="3" t="s">
        <v>96</v>
      </c>
      <c r="BL839" s="3" t="s">
        <v>96</v>
      </c>
      <c r="BM839" s="3" t="s">
        <v>98</v>
      </c>
      <c r="BN839" s="3" t="s">
        <v>82</v>
      </c>
      <c r="BO839" s="3" t="s">
        <v>94</v>
      </c>
      <c r="BP839" s="3">
        <v>0</v>
      </c>
      <c r="BQ839" s="3" t="s">
        <v>82</v>
      </c>
      <c r="BU839" s="3" t="s">
        <v>82</v>
      </c>
    </row>
    <row r="840" spans="1:74" ht="12.75" x14ac:dyDescent="0.2">
      <c r="A840" s="2">
        <v>44427.655185023148</v>
      </c>
      <c r="B840" s="4" t="s">
        <v>2979</v>
      </c>
      <c r="C840" s="3" t="s">
        <v>2980</v>
      </c>
      <c r="D840" s="3" t="s">
        <v>72</v>
      </c>
      <c r="E840" s="3" t="s">
        <v>73</v>
      </c>
      <c r="F840" s="3">
        <v>51</v>
      </c>
      <c r="G840" s="3" t="s">
        <v>75</v>
      </c>
      <c r="H840" s="3" t="s">
        <v>76</v>
      </c>
      <c r="I840" s="3" t="s">
        <v>77</v>
      </c>
      <c r="J840" s="3" t="s">
        <v>126</v>
      </c>
      <c r="K840" s="3" t="s">
        <v>127</v>
      </c>
      <c r="L840" s="3" t="s">
        <v>80</v>
      </c>
      <c r="M840" s="3" t="s">
        <v>81</v>
      </c>
      <c r="N840" s="3" t="s">
        <v>82</v>
      </c>
      <c r="O840" s="3" t="s">
        <v>174</v>
      </c>
      <c r="P840" s="3" t="s">
        <v>539</v>
      </c>
      <c r="Q840" s="3" t="s">
        <v>82</v>
      </c>
      <c r="R840" s="3">
        <v>3</v>
      </c>
      <c r="S840" s="3">
        <v>1</v>
      </c>
      <c r="T840" s="3" t="s">
        <v>162</v>
      </c>
      <c r="U840" s="3">
        <v>20</v>
      </c>
      <c r="V840" s="3">
        <v>4</v>
      </c>
      <c r="W840" s="3" t="s">
        <v>109</v>
      </c>
      <c r="X840" s="3" t="s">
        <v>110</v>
      </c>
      <c r="Y840" s="3" t="s">
        <v>111</v>
      </c>
      <c r="Z840" s="3">
        <v>60</v>
      </c>
      <c r="AA840" s="3">
        <v>20</v>
      </c>
      <c r="AB840" s="3" t="s">
        <v>113</v>
      </c>
      <c r="AD840" s="3" t="s">
        <v>82</v>
      </c>
      <c r="AO840" s="3" t="s">
        <v>82</v>
      </c>
      <c r="AU840" s="3">
        <v>0</v>
      </c>
      <c r="AV840" s="3" t="s">
        <v>114</v>
      </c>
      <c r="AW840" s="3">
        <v>3</v>
      </c>
      <c r="AX840" s="3" t="s">
        <v>419</v>
      </c>
      <c r="AY840" s="3" t="s">
        <v>176</v>
      </c>
      <c r="AZ840" s="3" t="s">
        <v>134</v>
      </c>
      <c r="BA840" s="3" t="s">
        <v>116</v>
      </c>
      <c r="BB840" s="3" t="s">
        <v>94</v>
      </c>
      <c r="BC840" s="3" t="s">
        <v>295</v>
      </c>
      <c r="BD840" s="3" t="s">
        <v>77</v>
      </c>
      <c r="BE840" s="3">
        <v>4</v>
      </c>
      <c r="BF840" s="3" t="s">
        <v>77</v>
      </c>
      <c r="BG840" s="3" t="s">
        <v>96</v>
      </c>
      <c r="BH840" s="3" t="s">
        <v>82</v>
      </c>
      <c r="BK840" s="3" t="s">
        <v>96</v>
      </c>
      <c r="BL840" s="3" t="s">
        <v>96</v>
      </c>
      <c r="BM840" s="3" t="s">
        <v>98</v>
      </c>
      <c r="BN840" s="3" t="s">
        <v>82</v>
      </c>
      <c r="BO840" s="3" t="s">
        <v>119</v>
      </c>
      <c r="BP840" s="3">
        <v>500</v>
      </c>
      <c r="BQ840" s="3" t="s">
        <v>82</v>
      </c>
      <c r="BU840" s="3" t="s">
        <v>77</v>
      </c>
      <c r="BV840" s="3" t="s">
        <v>2981</v>
      </c>
    </row>
    <row r="841" spans="1:74" ht="12.75" x14ac:dyDescent="0.2">
      <c r="A841" s="2">
        <v>44434.636451701386</v>
      </c>
      <c r="B841" s="3">
        <v>1718022914</v>
      </c>
      <c r="C841" s="3" t="s">
        <v>2982</v>
      </c>
      <c r="D841" s="3" t="s">
        <v>72</v>
      </c>
      <c r="E841" s="3" t="s">
        <v>73</v>
      </c>
      <c r="F841" s="3">
        <v>31</v>
      </c>
      <c r="G841" s="3" t="s">
        <v>124</v>
      </c>
      <c r="H841" s="3" t="s">
        <v>76</v>
      </c>
      <c r="I841" s="3" t="s">
        <v>77</v>
      </c>
      <c r="J841" s="3" t="s">
        <v>104</v>
      </c>
      <c r="K841" s="3" t="s">
        <v>105</v>
      </c>
      <c r="L841" s="3" t="s">
        <v>80</v>
      </c>
      <c r="M841" s="3" t="s">
        <v>81</v>
      </c>
      <c r="N841" s="3" t="s">
        <v>81</v>
      </c>
      <c r="O841" s="3" t="s">
        <v>332</v>
      </c>
      <c r="P841" s="3" t="s">
        <v>245</v>
      </c>
      <c r="Q841" s="3" t="s">
        <v>77</v>
      </c>
      <c r="R841" s="3">
        <v>2</v>
      </c>
      <c r="S841" s="3">
        <v>1</v>
      </c>
      <c r="T841" s="3" t="s">
        <v>162</v>
      </c>
      <c r="U841" s="3">
        <v>10</v>
      </c>
      <c r="V841" s="3">
        <v>35</v>
      </c>
      <c r="W841" s="3" t="s">
        <v>109</v>
      </c>
      <c r="X841" s="3" t="s">
        <v>110</v>
      </c>
      <c r="Y841" s="3" t="s">
        <v>111</v>
      </c>
      <c r="Z841" s="3">
        <v>500</v>
      </c>
      <c r="AA841" s="3">
        <v>450</v>
      </c>
      <c r="AB841" s="3" t="s">
        <v>113</v>
      </c>
      <c r="AD841" s="3" t="s">
        <v>82</v>
      </c>
      <c r="AO841" s="3" t="s">
        <v>82</v>
      </c>
      <c r="AU841" s="3">
        <v>0</v>
      </c>
      <c r="AV841" s="3" t="s">
        <v>114</v>
      </c>
      <c r="AW841" s="3">
        <v>2</v>
      </c>
      <c r="AX841" s="3" t="s">
        <v>90</v>
      </c>
      <c r="AY841" s="3" t="s">
        <v>91</v>
      </c>
      <c r="AZ841" s="3" t="s">
        <v>92</v>
      </c>
      <c r="BA841" s="3" t="s">
        <v>116</v>
      </c>
      <c r="BB841" s="3" t="s">
        <v>94</v>
      </c>
      <c r="BC841" s="3" t="s">
        <v>178</v>
      </c>
      <c r="BD841" s="3" t="s">
        <v>77</v>
      </c>
      <c r="BE841" s="3">
        <v>12</v>
      </c>
      <c r="BF841" s="3" t="s">
        <v>77</v>
      </c>
      <c r="BG841" s="3" t="s">
        <v>96</v>
      </c>
      <c r="BH841" s="3" t="s">
        <v>82</v>
      </c>
      <c r="BK841" s="3" t="s">
        <v>96</v>
      </c>
      <c r="BL841" s="3" t="s">
        <v>96</v>
      </c>
      <c r="BM841" s="3" t="s">
        <v>118</v>
      </c>
      <c r="BN841" s="3" t="s">
        <v>82</v>
      </c>
      <c r="BO841" s="3" t="s">
        <v>476</v>
      </c>
      <c r="BP841" s="3">
        <v>1000</v>
      </c>
      <c r="BQ841" s="3" t="s">
        <v>82</v>
      </c>
      <c r="BU841" s="3" t="s">
        <v>77</v>
      </c>
      <c r="BV841" s="3" t="s">
        <v>2983</v>
      </c>
    </row>
    <row r="842" spans="1:74" ht="12.75" x14ac:dyDescent="0.2">
      <c r="A842" s="2">
        <v>44436.751525983796</v>
      </c>
      <c r="B842" s="3">
        <v>1713222949</v>
      </c>
      <c r="C842" s="3" t="s">
        <v>2984</v>
      </c>
      <c r="D842" s="3" t="s">
        <v>72</v>
      </c>
      <c r="E842" s="3" t="s">
        <v>155</v>
      </c>
      <c r="F842" s="3">
        <v>39</v>
      </c>
      <c r="G842" s="3" t="s">
        <v>124</v>
      </c>
      <c r="H842" s="3" t="s">
        <v>76</v>
      </c>
      <c r="I842" s="3" t="s">
        <v>77</v>
      </c>
      <c r="J842" s="3" t="s">
        <v>104</v>
      </c>
      <c r="K842" s="3" t="s">
        <v>105</v>
      </c>
      <c r="L842" s="3" t="s">
        <v>80</v>
      </c>
      <c r="M842" s="3" t="s">
        <v>81</v>
      </c>
      <c r="N842" s="3" t="s">
        <v>81</v>
      </c>
      <c r="O842" s="3" t="s">
        <v>220</v>
      </c>
      <c r="P842" s="3" t="s">
        <v>474</v>
      </c>
      <c r="Q842" s="3" t="s">
        <v>77</v>
      </c>
      <c r="R842" s="3">
        <v>3</v>
      </c>
      <c r="S842" s="3">
        <v>3</v>
      </c>
      <c r="T842" s="3" t="s">
        <v>162</v>
      </c>
      <c r="U842" s="3">
        <v>10</v>
      </c>
      <c r="V842" s="3">
        <v>50</v>
      </c>
      <c r="W842" s="3" t="s">
        <v>109</v>
      </c>
      <c r="X842" s="3" t="s">
        <v>110</v>
      </c>
      <c r="Y842" s="3" t="s">
        <v>111</v>
      </c>
      <c r="Z842" s="3">
        <v>900</v>
      </c>
      <c r="AA842" s="3">
        <v>700</v>
      </c>
      <c r="AB842" s="3" t="s">
        <v>112</v>
      </c>
      <c r="AD842" s="3" t="s">
        <v>77</v>
      </c>
      <c r="AE842" s="3" t="s">
        <v>145</v>
      </c>
      <c r="AF842" s="3">
        <v>10</v>
      </c>
      <c r="AG842" s="3">
        <v>10</v>
      </c>
      <c r="AH842" s="3" t="s">
        <v>109</v>
      </c>
      <c r="AI842" s="3" t="s">
        <v>110</v>
      </c>
      <c r="AJ842" s="3" t="s">
        <v>111</v>
      </c>
      <c r="AK842" s="3">
        <v>250</v>
      </c>
      <c r="AL842" s="3">
        <v>250</v>
      </c>
      <c r="AM842" s="3" t="s">
        <v>112</v>
      </c>
      <c r="AN842" s="3">
        <v>4</v>
      </c>
      <c r="AO842" s="3" t="s">
        <v>82</v>
      </c>
      <c r="AU842" s="3">
        <v>0</v>
      </c>
      <c r="AV842" s="3" t="s">
        <v>133</v>
      </c>
      <c r="AW842" s="3">
        <v>0</v>
      </c>
      <c r="AX842" s="3" t="s">
        <v>90</v>
      </c>
      <c r="AY842" s="3" t="s">
        <v>91</v>
      </c>
      <c r="AZ842" s="3" t="s">
        <v>134</v>
      </c>
      <c r="BA842" s="3" t="s">
        <v>93</v>
      </c>
      <c r="BB842" s="3" t="s">
        <v>213</v>
      </c>
      <c r="BC842" s="3" t="s">
        <v>95</v>
      </c>
      <c r="BD842" s="3" t="s">
        <v>77</v>
      </c>
      <c r="BE842" s="3">
        <v>5</v>
      </c>
      <c r="BF842" s="3" t="s">
        <v>82</v>
      </c>
      <c r="BG842" s="3" t="s">
        <v>96</v>
      </c>
      <c r="BH842" s="3" t="s">
        <v>77</v>
      </c>
      <c r="BI842" s="3" t="s">
        <v>97</v>
      </c>
      <c r="BJ842" s="3" t="s">
        <v>77</v>
      </c>
      <c r="BK842" s="3" t="s">
        <v>96</v>
      </c>
      <c r="BL842" s="3" t="s">
        <v>96</v>
      </c>
      <c r="BM842" s="3" t="s">
        <v>118</v>
      </c>
      <c r="BN842" s="3" t="s">
        <v>82</v>
      </c>
      <c r="BO842" s="3" t="s">
        <v>193</v>
      </c>
      <c r="BP842" s="3">
        <v>30</v>
      </c>
      <c r="BQ842" s="3" t="s">
        <v>82</v>
      </c>
      <c r="BU842" s="3" t="s">
        <v>82</v>
      </c>
    </row>
    <row r="843" spans="1:74" ht="12.75" x14ac:dyDescent="0.2">
      <c r="A843" s="2">
        <v>44469.654174189811</v>
      </c>
      <c r="B843" s="3">
        <v>1306326818</v>
      </c>
      <c r="C843" s="3" t="s">
        <v>2985</v>
      </c>
      <c r="D843" s="3" t="s">
        <v>122</v>
      </c>
      <c r="E843" s="3" t="s">
        <v>155</v>
      </c>
      <c r="F843" s="3">
        <v>44</v>
      </c>
      <c r="G843" s="3" t="s">
        <v>75</v>
      </c>
      <c r="H843" s="3" t="s">
        <v>76</v>
      </c>
      <c r="I843" s="3" t="s">
        <v>77</v>
      </c>
      <c r="J843" s="3" t="s">
        <v>158</v>
      </c>
      <c r="K843" s="3" t="s">
        <v>159</v>
      </c>
      <c r="L843" s="3" t="s">
        <v>80</v>
      </c>
      <c r="M843" s="3" t="s">
        <v>81</v>
      </c>
      <c r="N843" s="3" t="s">
        <v>82</v>
      </c>
      <c r="O843" s="3" t="s">
        <v>174</v>
      </c>
      <c r="P843" s="3" t="s">
        <v>184</v>
      </c>
      <c r="Q843" s="3" t="s">
        <v>77</v>
      </c>
      <c r="R843" s="3">
        <v>4</v>
      </c>
      <c r="S843" s="3">
        <v>1</v>
      </c>
      <c r="T843" s="3" t="s">
        <v>1932</v>
      </c>
      <c r="U843" s="3">
        <v>20</v>
      </c>
      <c r="V843" s="3">
        <v>57</v>
      </c>
      <c r="W843" s="3" t="s">
        <v>163</v>
      </c>
      <c r="AC843" s="3">
        <v>168</v>
      </c>
      <c r="AD843" s="3" t="s">
        <v>82</v>
      </c>
      <c r="AO843" s="3" t="s">
        <v>82</v>
      </c>
      <c r="AU843" s="3">
        <v>0</v>
      </c>
      <c r="AV843" s="3" t="s">
        <v>164</v>
      </c>
      <c r="AW843" s="3">
        <v>0</v>
      </c>
      <c r="AX843" s="3" t="s">
        <v>206</v>
      </c>
      <c r="AY843" s="3" t="s">
        <v>166</v>
      </c>
      <c r="AZ843" s="3" t="s">
        <v>134</v>
      </c>
      <c r="BA843" s="3" t="s">
        <v>116</v>
      </c>
      <c r="BB843" s="3" t="s">
        <v>187</v>
      </c>
      <c r="BC843" s="3" t="s">
        <v>95</v>
      </c>
      <c r="BD843" s="3" t="s">
        <v>77</v>
      </c>
      <c r="BE843" s="3">
        <v>5</v>
      </c>
      <c r="BF843" s="3" t="s">
        <v>77</v>
      </c>
      <c r="BG843" s="3" t="s">
        <v>96</v>
      </c>
      <c r="BH843" s="3" t="s">
        <v>77</v>
      </c>
      <c r="BI843" s="3" t="s">
        <v>902</v>
      </c>
      <c r="BJ843" s="3" t="s">
        <v>82</v>
      </c>
      <c r="BK843" s="3" t="s">
        <v>96</v>
      </c>
      <c r="BL843" s="3" t="s">
        <v>96</v>
      </c>
      <c r="BM843" s="3" t="s">
        <v>98</v>
      </c>
      <c r="BN843" s="3" t="s">
        <v>82</v>
      </c>
      <c r="BO843" s="3" t="s">
        <v>119</v>
      </c>
      <c r="BP843" s="3">
        <v>450</v>
      </c>
      <c r="BQ843" s="3" t="s">
        <v>82</v>
      </c>
      <c r="BU843" s="3" t="s">
        <v>77</v>
      </c>
      <c r="BV843" s="3" t="s">
        <v>2986</v>
      </c>
    </row>
    <row r="844" spans="1:74" ht="12.75" x14ac:dyDescent="0.2">
      <c r="A844" s="2">
        <v>44509.819860868054</v>
      </c>
      <c r="B844" s="3">
        <v>1715434600</v>
      </c>
      <c r="C844" s="3" t="s">
        <v>2987</v>
      </c>
      <c r="D844" s="3" t="s">
        <v>72</v>
      </c>
      <c r="E844" s="3" t="s">
        <v>73</v>
      </c>
      <c r="F844" s="3">
        <v>25</v>
      </c>
      <c r="G844" s="3" t="s">
        <v>75</v>
      </c>
      <c r="H844" s="3" t="s">
        <v>76</v>
      </c>
      <c r="I844" s="3" t="s">
        <v>77</v>
      </c>
      <c r="J844" s="3" t="s">
        <v>104</v>
      </c>
      <c r="K844" s="3" t="s">
        <v>105</v>
      </c>
      <c r="L844" s="3" t="s">
        <v>80</v>
      </c>
      <c r="M844" s="3" t="s">
        <v>81</v>
      </c>
      <c r="N844" s="3" t="s">
        <v>82</v>
      </c>
      <c r="O844" s="3" t="s">
        <v>1486</v>
      </c>
      <c r="P844" s="3" t="s">
        <v>318</v>
      </c>
      <c r="Q844" s="3" t="s">
        <v>77</v>
      </c>
      <c r="R844" s="3">
        <v>3</v>
      </c>
      <c r="S844" s="3">
        <v>2</v>
      </c>
      <c r="T844" s="3" t="s">
        <v>162</v>
      </c>
      <c r="U844" s="3">
        <v>8</v>
      </c>
      <c r="V844" s="3">
        <v>48</v>
      </c>
      <c r="W844" s="3" t="s">
        <v>109</v>
      </c>
      <c r="X844" s="3" t="s">
        <v>110</v>
      </c>
      <c r="Y844" s="3" t="s">
        <v>111</v>
      </c>
      <c r="Z844" s="3">
        <v>300</v>
      </c>
      <c r="AA844" s="3">
        <v>100</v>
      </c>
      <c r="AB844" s="3" t="s">
        <v>113</v>
      </c>
      <c r="AD844" s="3" t="s">
        <v>77</v>
      </c>
      <c r="AE844" s="3" t="s">
        <v>145</v>
      </c>
      <c r="AF844" s="3">
        <v>0</v>
      </c>
      <c r="AG844" s="3">
        <v>48</v>
      </c>
      <c r="AH844" s="3" t="s">
        <v>130</v>
      </c>
      <c r="AI844" s="3" t="s">
        <v>131</v>
      </c>
      <c r="AJ844" s="3" t="s">
        <v>132</v>
      </c>
      <c r="AK844" s="3">
        <v>0</v>
      </c>
      <c r="AL844" s="3">
        <v>0</v>
      </c>
      <c r="AM844" s="3" t="s">
        <v>112</v>
      </c>
      <c r="AN844" s="3">
        <v>0</v>
      </c>
      <c r="AO844" s="3" t="s">
        <v>77</v>
      </c>
      <c r="AP844" s="3" t="s">
        <v>2988</v>
      </c>
      <c r="AQ844" s="3">
        <v>40</v>
      </c>
      <c r="AR844" s="3">
        <v>300</v>
      </c>
      <c r="AS844" s="3" t="s">
        <v>77</v>
      </c>
      <c r="AT844" s="3" t="s">
        <v>77</v>
      </c>
      <c r="AU844" s="3">
        <v>0</v>
      </c>
      <c r="AV844" s="3" t="s">
        <v>133</v>
      </c>
      <c r="AW844" s="3">
        <v>0</v>
      </c>
      <c r="AX844" s="3" t="s">
        <v>90</v>
      </c>
      <c r="AY844" s="3" t="s">
        <v>91</v>
      </c>
      <c r="AZ844" s="3" t="s">
        <v>134</v>
      </c>
      <c r="BA844" s="3" t="s">
        <v>258</v>
      </c>
      <c r="BB844" s="3" t="s">
        <v>148</v>
      </c>
      <c r="BC844" s="3" t="s">
        <v>95</v>
      </c>
      <c r="BD844" s="3" t="s">
        <v>77</v>
      </c>
      <c r="BE844" s="3">
        <v>30</v>
      </c>
      <c r="BF844" s="3" t="s">
        <v>82</v>
      </c>
      <c r="BG844" s="3" t="s">
        <v>96</v>
      </c>
      <c r="BH844" s="3" t="s">
        <v>82</v>
      </c>
      <c r="BK844" s="3" t="s">
        <v>96</v>
      </c>
      <c r="BL844" s="3" t="s">
        <v>96</v>
      </c>
      <c r="BM844" s="3" t="s">
        <v>239</v>
      </c>
      <c r="BN844" s="3" t="s">
        <v>82</v>
      </c>
      <c r="BO844" s="3" t="s">
        <v>94</v>
      </c>
      <c r="BP844" s="3">
        <v>0</v>
      </c>
      <c r="BQ844" s="3" t="s">
        <v>82</v>
      </c>
      <c r="BU844" s="3" t="s">
        <v>77</v>
      </c>
      <c r="BV844" s="3" t="s">
        <v>2989</v>
      </c>
    </row>
    <row r="845" spans="1:74" ht="12.75" x14ac:dyDescent="0.2">
      <c r="A845" s="2">
        <v>44510.659789386569</v>
      </c>
      <c r="B845" s="4" t="s">
        <v>2990</v>
      </c>
      <c r="C845" s="3" t="s">
        <v>2991</v>
      </c>
      <c r="D845" s="3" t="s">
        <v>72</v>
      </c>
      <c r="E845" s="3" t="s">
        <v>73</v>
      </c>
      <c r="F845" s="3">
        <v>31</v>
      </c>
      <c r="G845" s="3" t="s">
        <v>157</v>
      </c>
      <c r="H845" s="3" t="s">
        <v>76</v>
      </c>
      <c r="I845" s="3" t="s">
        <v>77</v>
      </c>
      <c r="J845" s="3" t="s">
        <v>126</v>
      </c>
      <c r="K845" s="3" t="s">
        <v>127</v>
      </c>
      <c r="L845" s="3" t="s">
        <v>80</v>
      </c>
      <c r="M845" s="3" t="s">
        <v>82</v>
      </c>
      <c r="N845" s="3" t="s">
        <v>82</v>
      </c>
      <c r="O845" s="3" t="s">
        <v>391</v>
      </c>
      <c r="P845" s="3" t="s">
        <v>184</v>
      </c>
      <c r="Q845" s="3" t="s">
        <v>77</v>
      </c>
      <c r="R845" s="3">
        <v>1</v>
      </c>
      <c r="S845" s="3">
        <v>1</v>
      </c>
      <c r="T845" s="3" t="s">
        <v>162</v>
      </c>
      <c r="U845" s="3">
        <v>10</v>
      </c>
      <c r="V845" s="3">
        <v>10</v>
      </c>
      <c r="W845" s="3" t="s">
        <v>109</v>
      </c>
      <c r="X845" s="3" t="s">
        <v>110</v>
      </c>
      <c r="Y845" s="3" t="s">
        <v>111</v>
      </c>
      <c r="Z845" s="3">
        <v>25</v>
      </c>
      <c r="AA845" s="3">
        <v>35</v>
      </c>
      <c r="AB845" s="3" t="s">
        <v>112</v>
      </c>
      <c r="AD845" s="3" t="s">
        <v>82</v>
      </c>
      <c r="AO845" s="3" t="s">
        <v>77</v>
      </c>
      <c r="AP845" s="3" t="s">
        <v>2992</v>
      </c>
      <c r="AQ845" s="3">
        <v>40</v>
      </c>
      <c r="AR845" s="3">
        <v>12</v>
      </c>
      <c r="AS845" s="3" t="s">
        <v>82</v>
      </c>
      <c r="AT845" s="3" t="s">
        <v>77</v>
      </c>
      <c r="AU845" s="3">
        <v>0</v>
      </c>
      <c r="AV845" s="3" t="s">
        <v>89</v>
      </c>
      <c r="AW845" s="3">
        <v>0</v>
      </c>
      <c r="AX845" s="3" t="s">
        <v>165</v>
      </c>
      <c r="AY845" s="3" t="s">
        <v>166</v>
      </c>
      <c r="AZ845" s="3" t="s">
        <v>92</v>
      </c>
      <c r="BA845" s="3" t="s">
        <v>116</v>
      </c>
      <c r="BB845" s="3" t="s">
        <v>94</v>
      </c>
      <c r="BC845" s="3" t="s">
        <v>295</v>
      </c>
      <c r="BD845" s="3" t="s">
        <v>77</v>
      </c>
      <c r="BE845" s="3">
        <v>16</v>
      </c>
      <c r="BF845" s="3" t="s">
        <v>77</v>
      </c>
      <c r="BG845" s="3" t="s">
        <v>96</v>
      </c>
      <c r="BH845" s="3" t="s">
        <v>82</v>
      </c>
      <c r="BK845" s="3" t="s">
        <v>96</v>
      </c>
      <c r="BL845" s="3" t="s">
        <v>793</v>
      </c>
      <c r="BM845" s="3" t="s">
        <v>118</v>
      </c>
      <c r="BN845" s="3" t="s">
        <v>82</v>
      </c>
      <c r="BO845" s="3" t="s">
        <v>94</v>
      </c>
      <c r="BP845" s="3">
        <v>1000</v>
      </c>
      <c r="BQ845" s="3" t="s">
        <v>77</v>
      </c>
      <c r="BR845" s="3" t="s">
        <v>229</v>
      </c>
      <c r="BS845" s="3">
        <v>5000</v>
      </c>
      <c r="BT845" s="3">
        <v>15</v>
      </c>
      <c r="BU845" s="3" t="s">
        <v>77</v>
      </c>
      <c r="BV845" s="3" t="s">
        <v>2993</v>
      </c>
    </row>
    <row r="846" spans="1:74" ht="12.75" x14ac:dyDescent="0.2">
      <c r="A846" s="2">
        <v>44511.866928726857</v>
      </c>
      <c r="B846" s="3">
        <v>1208096345</v>
      </c>
      <c r="C846" s="3" t="s">
        <v>2994</v>
      </c>
      <c r="D846" s="3" t="s">
        <v>72</v>
      </c>
      <c r="E846" s="3" t="s">
        <v>73</v>
      </c>
      <c r="F846" s="3">
        <v>25</v>
      </c>
      <c r="G846" s="3" t="s">
        <v>75</v>
      </c>
      <c r="H846" s="3" t="s">
        <v>76</v>
      </c>
      <c r="I846" s="3" t="s">
        <v>77</v>
      </c>
      <c r="J846" s="3" t="s">
        <v>126</v>
      </c>
      <c r="K846" s="3" t="s">
        <v>127</v>
      </c>
      <c r="L846" s="3" t="s">
        <v>80</v>
      </c>
      <c r="M846" s="3" t="s">
        <v>82</v>
      </c>
      <c r="N846" s="3" t="s">
        <v>82</v>
      </c>
      <c r="O846" s="3" t="s">
        <v>160</v>
      </c>
      <c r="P846" s="3" t="s">
        <v>361</v>
      </c>
      <c r="Q846" s="3" t="s">
        <v>77</v>
      </c>
      <c r="R846" s="3">
        <v>0</v>
      </c>
      <c r="S846" s="3">
        <v>0</v>
      </c>
      <c r="T846" s="3" t="s">
        <v>162</v>
      </c>
      <c r="U846" s="3">
        <v>5</v>
      </c>
      <c r="V846" s="3">
        <v>40</v>
      </c>
      <c r="W846" s="3" t="s">
        <v>163</v>
      </c>
      <c r="AC846" s="3">
        <v>4</v>
      </c>
      <c r="AD846" s="3" t="s">
        <v>82</v>
      </c>
      <c r="AO846" s="3" t="s">
        <v>77</v>
      </c>
      <c r="AP846" s="3" t="s">
        <v>339</v>
      </c>
      <c r="AQ846" s="3">
        <v>56</v>
      </c>
      <c r="AR846" s="3">
        <v>350</v>
      </c>
      <c r="AS846" s="3" t="s">
        <v>82</v>
      </c>
      <c r="AT846" s="3" t="s">
        <v>77</v>
      </c>
      <c r="AU846" s="3">
        <v>0</v>
      </c>
      <c r="AV846" s="3" t="s">
        <v>133</v>
      </c>
      <c r="AW846" s="3">
        <v>3</v>
      </c>
      <c r="AX846" s="3" t="s">
        <v>90</v>
      </c>
      <c r="AY846" s="3" t="s">
        <v>91</v>
      </c>
      <c r="AZ846" s="3" t="s">
        <v>92</v>
      </c>
      <c r="BA846" s="3" t="s">
        <v>116</v>
      </c>
      <c r="BB846" s="3" t="s">
        <v>148</v>
      </c>
      <c r="BC846" s="3" t="s">
        <v>117</v>
      </c>
      <c r="BD846" s="3" t="s">
        <v>77</v>
      </c>
      <c r="BE846" s="3">
        <v>8</v>
      </c>
      <c r="BF846" s="3" t="s">
        <v>77</v>
      </c>
      <c r="BG846" s="3" t="s">
        <v>96</v>
      </c>
      <c r="BH846" s="3" t="s">
        <v>82</v>
      </c>
      <c r="BK846" s="3" t="s">
        <v>96</v>
      </c>
      <c r="BL846" s="3" t="s">
        <v>96</v>
      </c>
      <c r="BM846" s="3" t="s">
        <v>98</v>
      </c>
      <c r="BN846" s="3" t="s">
        <v>82</v>
      </c>
      <c r="BO846" s="3" t="s">
        <v>119</v>
      </c>
      <c r="BP846" s="3">
        <v>250</v>
      </c>
      <c r="BQ846" s="3" t="s">
        <v>77</v>
      </c>
      <c r="BR846" s="3" t="s">
        <v>215</v>
      </c>
      <c r="BS846" s="3">
        <v>1000</v>
      </c>
      <c r="BT846" s="3">
        <v>5</v>
      </c>
      <c r="BU846" s="3" t="s">
        <v>77</v>
      </c>
      <c r="BV846" s="3" t="s">
        <v>2995</v>
      </c>
    </row>
    <row r="847" spans="1:74" ht="12.75" x14ac:dyDescent="0.2">
      <c r="A847" s="2">
        <v>44512.49883222222</v>
      </c>
      <c r="B847" s="4" t="s">
        <v>2996</v>
      </c>
      <c r="C847" s="3" t="s">
        <v>2997</v>
      </c>
      <c r="D847" s="3" t="s">
        <v>101</v>
      </c>
      <c r="E847" s="3" t="s">
        <v>73</v>
      </c>
      <c r="F847" s="3">
        <v>33</v>
      </c>
      <c r="G847" s="3" t="s">
        <v>124</v>
      </c>
      <c r="H847" s="3" t="s">
        <v>76</v>
      </c>
      <c r="I847" s="3" t="s">
        <v>77</v>
      </c>
      <c r="J847" s="3" t="s">
        <v>126</v>
      </c>
      <c r="K847" s="3" t="s">
        <v>127</v>
      </c>
      <c r="L847" s="3" t="s">
        <v>80</v>
      </c>
      <c r="M847" s="3" t="s">
        <v>81</v>
      </c>
      <c r="N847" s="3" t="s">
        <v>81</v>
      </c>
      <c r="O847" s="3" t="s">
        <v>439</v>
      </c>
      <c r="P847" s="3" t="s">
        <v>325</v>
      </c>
      <c r="Q847" s="3" t="s">
        <v>77</v>
      </c>
      <c r="R847" s="3">
        <v>2</v>
      </c>
      <c r="S847" s="3">
        <v>1</v>
      </c>
      <c r="T847" s="3" t="s">
        <v>145</v>
      </c>
      <c r="U847" s="3">
        <v>1</v>
      </c>
      <c r="V847" s="3">
        <v>40</v>
      </c>
      <c r="W847" s="3" t="s">
        <v>130</v>
      </c>
      <c r="X847" s="3" t="s">
        <v>131</v>
      </c>
      <c r="Y847" s="3" t="s">
        <v>132</v>
      </c>
      <c r="Z847" s="3">
        <v>400</v>
      </c>
      <c r="AA847" s="3">
        <v>400</v>
      </c>
      <c r="AB847" s="3" t="s">
        <v>112</v>
      </c>
      <c r="AD847" s="3" t="s">
        <v>82</v>
      </c>
      <c r="AO847" s="3" t="s">
        <v>82</v>
      </c>
      <c r="AU847" s="3">
        <v>0</v>
      </c>
      <c r="AV847" s="3" t="s">
        <v>133</v>
      </c>
      <c r="AW847" s="3">
        <v>0</v>
      </c>
      <c r="AX847" s="3" t="s">
        <v>90</v>
      </c>
      <c r="AY847" s="3" t="s">
        <v>166</v>
      </c>
      <c r="AZ847" s="3" t="s">
        <v>92</v>
      </c>
      <c r="BA847" s="3" t="s">
        <v>429</v>
      </c>
      <c r="BB847" s="3" t="s">
        <v>148</v>
      </c>
      <c r="BC847" s="3" t="s">
        <v>95</v>
      </c>
      <c r="BD847" s="3" t="s">
        <v>77</v>
      </c>
      <c r="BE847" s="3">
        <v>10</v>
      </c>
      <c r="BF847" s="3" t="s">
        <v>77</v>
      </c>
      <c r="BG847" s="3" t="s">
        <v>96</v>
      </c>
      <c r="BH847" s="3" t="s">
        <v>82</v>
      </c>
      <c r="BK847" s="3" t="s">
        <v>96</v>
      </c>
      <c r="BL847" s="3" t="s">
        <v>96</v>
      </c>
      <c r="BM847" s="3" t="s">
        <v>239</v>
      </c>
      <c r="BN847" s="3" t="s">
        <v>82</v>
      </c>
      <c r="BO847" s="3" t="s">
        <v>94</v>
      </c>
      <c r="BP847" s="3">
        <v>0</v>
      </c>
      <c r="BQ847" s="3" t="s">
        <v>82</v>
      </c>
      <c r="BU847" s="3" t="s">
        <v>77</v>
      </c>
      <c r="BV847" s="3" t="s">
        <v>2998</v>
      </c>
    </row>
    <row r="848" spans="1:74" ht="12.75" x14ac:dyDescent="0.2">
      <c r="A848" s="2">
        <v>44516.185882534723</v>
      </c>
      <c r="B848" s="4" t="s">
        <v>2999</v>
      </c>
      <c r="C848" s="3" t="s">
        <v>3000</v>
      </c>
      <c r="D848" s="3" t="s">
        <v>122</v>
      </c>
      <c r="E848" s="3" t="s">
        <v>73</v>
      </c>
      <c r="F848" s="3">
        <v>45</v>
      </c>
      <c r="G848" s="3" t="s">
        <v>75</v>
      </c>
      <c r="H848" s="3" t="s">
        <v>76</v>
      </c>
      <c r="I848" s="3" t="s">
        <v>77</v>
      </c>
      <c r="J848" s="3" t="s">
        <v>126</v>
      </c>
      <c r="K848" s="3" t="s">
        <v>127</v>
      </c>
      <c r="L848" s="3" t="s">
        <v>80</v>
      </c>
      <c r="M848" s="3" t="s">
        <v>81</v>
      </c>
      <c r="N848" s="3" t="s">
        <v>82</v>
      </c>
      <c r="O848" s="3" t="s">
        <v>439</v>
      </c>
      <c r="P848" s="3" t="s">
        <v>338</v>
      </c>
      <c r="Q848" s="3" t="s">
        <v>77</v>
      </c>
      <c r="R848" s="3">
        <v>2</v>
      </c>
      <c r="S848" s="3">
        <v>0</v>
      </c>
      <c r="T848" s="3" t="s">
        <v>162</v>
      </c>
      <c r="U848" s="3">
        <v>26</v>
      </c>
      <c r="V848" s="3">
        <v>20</v>
      </c>
      <c r="W848" s="3" t="s">
        <v>163</v>
      </c>
      <c r="AC848" s="3">
        <v>240</v>
      </c>
      <c r="AD848" s="3" t="s">
        <v>77</v>
      </c>
      <c r="AE848" s="3" t="s">
        <v>85</v>
      </c>
      <c r="AF848" s="3">
        <v>12</v>
      </c>
      <c r="AG848" s="3">
        <v>10</v>
      </c>
      <c r="AH848" s="3" t="s">
        <v>163</v>
      </c>
      <c r="AN848" s="3">
        <v>240</v>
      </c>
      <c r="AO848" s="3" t="s">
        <v>82</v>
      </c>
      <c r="AU848" s="3">
        <v>0</v>
      </c>
      <c r="AV848" s="3" t="s">
        <v>89</v>
      </c>
      <c r="AW848" s="3">
        <v>0</v>
      </c>
      <c r="AX848" s="3" t="s">
        <v>206</v>
      </c>
      <c r="AY848" s="3" t="s">
        <v>166</v>
      </c>
      <c r="AZ848" s="3" t="s">
        <v>92</v>
      </c>
      <c r="BA848" s="3" t="s">
        <v>116</v>
      </c>
      <c r="BB848" s="3" t="s">
        <v>294</v>
      </c>
      <c r="BC848" s="3" t="s">
        <v>238</v>
      </c>
      <c r="BD848" s="3" t="s">
        <v>77</v>
      </c>
      <c r="BE848" s="3">
        <v>73</v>
      </c>
      <c r="BF848" s="3" t="s">
        <v>77</v>
      </c>
      <c r="BG848" s="3" t="s">
        <v>96</v>
      </c>
      <c r="BH848" s="3" t="s">
        <v>82</v>
      </c>
      <c r="BK848" s="3" t="s">
        <v>96</v>
      </c>
      <c r="BL848" s="3" t="s">
        <v>96</v>
      </c>
      <c r="BM848" s="3" t="s">
        <v>118</v>
      </c>
      <c r="BN848" s="3" t="s">
        <v>82</v>
      </c>
      <c r="BO848" s="3" t="s">
        <v>119</v>
      </c>
      <c r="BP848" s="3">
        <v>300</v>
      </c>
      <c r="BQ848" s="3" t="s">
        <v>77</v>
      </c>
      <c r="BR848" s="3" t="s">
        <v>215</v>
      </c>
      <c r="BS848" s="3">
        <v>2500</v>
      </c>
      <c r="BT848" s="3">
        <v>32</v>
      </c>
      <c r="BU848" s="3" t="s">
        <v>77</v>
      </c>
      <c r="BV848" s="3" t="s">
        <v>3001</v>
      </c>
    </row>
    <row r="849" spans="1:74" ht="12.75" x14ac:dyDescent="0.2">
      <c r="A849" s="2">
        <v>44516.714266666662</v>
      </c>
      <c r="B849" s="4" t="s">
        <v>3002</v>
      </c>
      <c r="C849" s="3" t="s">
        <v>3003</v>
      </c>
      <c r="D849" s="3" t="s">
        <v>122</v>
      </c>
      <c r="E849" s="3" t="s">
        <v>73</v>
      </c>
      <c r="F849" s="3">
        <v>40</v>
      </c>
      <c r="G849" s="3" t="s">
        <v>103</v>
      </c>
      <c r="H849" s="3" t="s">
        <v>76</v>
      </c>
      <c r="I849" s="3" t="s">
        <v>77</v>
      </c>
      <c r="J849" s="3" t="s">
        <v>126</v>
      </c>
      <c r="K849" s="3" t="s">
        <v>127</v>
      </c>
      <c r="L849" s="3" t="s">
        <v>80</v>
      </c>
      <c r="M849" s="3" t="s">
        <v>81</v>
      </c>
      <c r="N849" s="3" t="s">
        <v>82</v>
      </c>
      <c r="O849" s="3" t="s">
        <v>244</v>
      </c>
      <c r="P849" s="3" t="s">
        <v>245</v>
      </c>
      <c r="Q849" s="3" t="s">
        <v>77</v>
      </c>
      <c r="R849" s="3">
        <v>3</v>
      </c>
      <c r="S849" s="3">
        <v>1</v>
      </c>
      <c r="T849" s="3" t="s">
        <v>85</v>
      </c>
      <c r="U849" s="3">
        <v>10</v>
      </c>
      <c r="V849" s="3">
        <v>70</v>
      </c>
      <c r="W849" s="3" t="s">
        <v>130</v>
      </c>
      <c r="X849" s="3" t="s">
        <v>131</v>
      </c>
      <c r="Y849" s="3" t="s">
        <v>132</v>
      </c>
      <c r="Z849" s="3">
        <v>1000</v>
      </c>
      <c r="AA849" s="3">
        <v>1000</v>
      </c>
      <c r="AB849" s="3" t="s">
        <v>112</v>
      </c>
      <c r="AD849" s="3" t="s">
        <v>77</v>
      </c>
      <c r="AE849" s="3" t="s">
        <v>145</v>
      </c>
      <c r="AF849" s="3">
        <v>1</v>
      </c>
      <c r="AG849" s="3">
        <v>7</v>
      </c>
      <c r="AH849" s="3" t="s">
        <v>109</v>
      </c>
      <c r="AI849" s="3" t="s">
        <v>278</v>
      </c>
      <c r="AJ849" s="3" t="s">
        <v>111</v>
      </c>
      <c r="AK849" s="3">
        <v>900</v>
      </c>
      <c r="AL849" s="3">
        <v>900</v>
      </c>
      <c r="AM849" s="3" t="s">
        <v>112</v>
      </c>
      <c r="AN849" s="3">
        <v>20</v>
      </c>
      <c r="AO849" s="3" t="s">
        <v>77</v>
      </c>
      <c r="AP849" s="3" t="s">
        <v>3004</v>
      </c>
      <c r="AQ849" s="3">
        <v>5</v>
      </c>
      <c r="AR849" s="3">
        <v>200</v>
      </c>
      <c r="AS849" s="3" t="s">
        <v>82</v>
      </c>
      <c r="AT849" s="3" t="s">
        <v>82</v>
      </c>
      <c r="AU849" s="3">
        <v>0</v>
      </c>
      <c r="AV849" s="3" t="s">
        <v>133</v>
      </c>
      <c r="AW849" s="3">
        <v>2</v>
      </c>
      <c r="AX849" s="3" t="s">
        <v>90</v>
      </c>
      <c r="AY849" s="3" t="s">
        <v>91</v>
      </c>
      <c r="AZ849" s="3" t="s">
        <v>212</v>
      </c>
      <c r="BA849" s="3" t="s">
        <v>116</v>
      </c>
      <c r="BB849" s="3" t="s">
        <v>148</v>
      </c>
      <c r="BC849" s="3" t="s">
        <v>238</v>
      </c>
      <c r="BD849" s="3" t="s">
        <v>77</v>
      </c>
      <c r="BE849" s="3">
        <v>5</v>
      </c>
      <c r="BF849" s="3" t="s">
        <v>77</v>
      </c>
      <c r="BG849" s="3" t="s">
        <v>96</v>
      </c>
      <c r="BH849" s="3" t="s">
        <v>82</v>
      </c>
      <c r="BK849" s="3" t="s">
        <v>96</v>
      </c>
      <c r="BL849" s="3" t="s">
        <v>96</v>
      </c>
      <c r="BM849" s="3" t="s">
        <v>118</v>
      </c>
      <c r="BN849" s="3" t="s">
        <v>82</v>
      </c>
      <c r="BO849" s="3" t="s">
        <v>151</v>
      </c>
      <c r="BP849" s="3">
        <v>1000</v>
      </c>
      <c r="BQ849" s="3" t="s">
        <v>82</v>
      </c>
      <c r="BU849" s="3" t="s">
        <v>77</v>
      </c>
      <c r="BV849" s="3" t="s">
        <v>3005</v>
      </c>
    </row>
    <row r="850" spans="1:74" ht="12.75" x14ac:dyDescent="0.2">
      <c r="A850" s="2">
        <v>44521.42088986111</v>
      </c>
      <c r="B850" s="3">
        <v>1710110048</v>
      </c>
      <c r="C850" s="3" t="s">
        <v>3006</v>
      </c>
      <c r="D850" s="3" t="s">
        <v>72</v>
      </c>
      <c r="E850" s="3" t="s">
        <v>73</v>
      </c>
      <c r="F850" s="3">
        <v>54</v>
      </c>
      <c r="G850" s="3" t="s">
        <v>75</v>
      </c>
      <c r="H850" s="3" t="s">
        <v>76</v>
      </c>
      <c r="I850" s="3" t="s">
        <v>77</v>
      </c>
      <c r="J850" s="3" t="s">
        <v>104</v>
      </c>
      <c r="K850" s="3" t="s">
        <v>105</v>
      </c>
      <c r="L850" s="3" t="s">
        <v>252</v>
      </c>
      <c r="M850" s="3" t="s">
        <v>3007</v>
      </c>
      <c r="N850" s="3" t="s">
        <v>82</v>
      </c>
      <c r="O850" s="3" t="s">
        <v>391</v>
      </c>
      <c r="P850" s="3" t="s">
        <v>521</v>
      </c>
      <c r="Q850" s="3" t="s">
        <v>77</v>
      </c>
      <c r="R850" s="3">
        <v>2</v>
      </c>
      <c r="S850" s="3">
        <v>2</v>
      </c>
      <c r="T850" s="3" t="s">
        <v>162</v>
      </c>
      <c r="U850" s="3">
        <v>30</v>
      </c>
      <c r="V850" s="3">
        <v>48</v>
      </c>
      <c r="W850" s="3" t="s">
        <v>109</v>
      </c>
      <c r="X850" s="3" t="s">
        <v>110</v>
      </c>
      <c r="Y850" s="3" t="s">
        <v>111</v>
      </c>
      <c r="Z850" s="3">
        <v>100</v>
      </c>
      <c r="AA850" s="3">
        <v>50</v>
      </c>
      <c r="AB850" s="3" t="s">
        <v>113</v>
      </c>
      <c r="AD850" s="3" t="s">
        <v>82</v>
      </c>
      <c r="AO850" s="3" t="s">
        <v>77</v>
      </c>
      <c r="AP850" s="3" t="s">
        <v>3008</v>
      </c>
      <c r="AQ850" s="3">
        <v>40</v>
      </c>
      <c r="AR850" s="3">
        <v>300</v>
      </c>
      <c r="AS850" s="3" t="s">
        <v>82</v>
      </c>
      <c r="AT850" s="3" t="s">
        <v>77</v>
      </c>
      <c r="AU850" s="3">
        <v>0</v>
      </c>
      <c r="AV850" s="3" t="s">
        <v>133</v>
      </c>
      <c r="AW850" s="3">
        <v>4</v>
      </c>
      <c r="AX850" s="3" t="s">
        <v>90</v>
      </c>
      <c r="AY850" s="3" t="s">
        <v>91</v>
      </c>
      <c r="AZ850" s="3" t="s">
        <v>92</v>
      </c>
      <c r="BA850" s="3" t="s">
        <v>116</v>
      </c>
      <c r="BB850" s="3" t="s">
        <v>148</v>
      </c>
      <c r="BC850" s="3" t="s">
        <v>178</v>
      </c>
      <c r="BD850" s="3" t="s">
        <v>77</v>
      </c>
      <c r="BE850" s="3">
        <v>10</v>
      </c>
      <c r="BF850" s="3" t="s">
        <v>77</v>
      </c>
      <c r="BG850" s="3" t="s">
        <v>96</v>
      </c>
      <c r="BH850" s="3" t="s">
        <v>82</v>
      </c>
      <c r="BK850" s="3" t="s">
        <v>179</v>
      </c>
      <c r="BL850" s="3" t="s">
        <v>96</v>
      </c>
      <c r="BM850" s="3" t="s">
        <v>239</v>
      </c>
      <c r="BN850" s="3" t="s">
        <v>82</v>
      </c>
      <c r="BO850" s="3" t="s">
        <v>94</v>
      </c>
      <c r="BP850" s="3">
        <v>0</v>
      </c>
      <c r="BQ850" s="3" t="s">
        <v>77</v>
      </c>
      <c r="BR850" s="3" t="s">
        <v>152</v>
      </c>
      <c r="BS850" s="3">
        <v>10000</v>
      </c>
      <c r="BT850" s="3">
        <v>48</v>
      </c>
      <c r="BU850" s="3" t="s">
        <v>82</v>
      </c>
    </row>
    <row r="851" spans="1:74" ht="12.75" x14ac:dyDescent="0.2">
      <c r="A851" s="2">
        <v>44522.855825844905</v>
      </c>
      <c r="B851" s="4" t="s">
        <v>3009</v>
      </c>
      <c r="C851" s="3" t="s">
        <v>3010</v>
      </c>
      <c r="D851" s="3" t="s">
        <v>72</v>
      </c>
      <c r="E851" s="3" t="s">
        <v>155</v>
      </c>
      <c r="F851" s="3">
        <v>33</v>
      </c>
      <c r="G851" s="3" t="s">
        <v>75</v>
      </c>
      <c r="H851" s="3" t="s">
        <v>76</v>
      </c>
      <c r="I851" s="3" t="s">
        <v>77</v>
      </c>
      <c r="J851" s="3" t="s">
        <v>126</v>
      </c>
      <c r="K851" s="3" t="s">
        <v>127</v>
      </c>
      <c r="L851" s="3" t="s">
        <v>80</v>
      </c>
      <c r="M851" s="3" t="s">
        <v>2455</v>
      </c>
      <c r="N851" s="3" t="s">
        <v>82</v>
      </c>
      <c r="O851" s="3" t="s">
        <v>1256</v>
      </c>
      <c r="P851" s="3" t="s">
        <v>406</v>
      </c>
      <c r="R851" s="3">
        <v>2</v>
      </c>
      <c r="S851" s="3">
        <v>2</v>
      </c>
      <c r="T851" s="3" t="s">
        <v>162</v>
      </c>
      <c r="U851" s="3">
        <v>15</v>
      </c>
      <c r="V851" s="3">
        <v>54</v>
      </c>
      <c r="W851" s="3" t="s">
        <v>163</v>
      </c>
      <c r="AC851" s="3">
        <v>8</v>
      </c>
      <c r="AD851" s="3" t="s">
        <v>77</v>
      </c>
      <c r="AE851" s="3" t="s">
        <v>85</v>
      </c>
      <c r="AF851" s="3">
        <v>6</v>
      </c>
      <c r="AG851" s="3">
        <v>15</v>
      </c>
      <c r="AH851" s="3" t="s">
        <v>86</v>
      </c>
      <c r="AN851" s="3">
        <v>0</v>
      </c>
      <c r="AO851" s="3" t="s">
        <v>77</v>
      </c>
      <c r="AP851" s="3" t="s">
        <v>3011</v>
      </c>
      <c r="AQ851" s="3">
        <v>54</v>
      </c>
      <c r="AR851" s="3">
        <v>1200</v>
      </c>
      <c r="AS851" s="3" t="s">
        <v>77</v>
      </c>
      <c r="AT851" s="3" t="s">
        <v>77</v>
      </c>
      <c r="AU851" s="3">
        <v>0</v>
      </c>
      <c r="AV851" s="3" t="s">
        <v>133</v>
      </c>
      <c r="AW851" s="3">
        <v>1</v>
      </c>
      <c r="AX851" s="3" t="s">
        <v>419</v>
      </c>
      <c r="AY851" s="3" t="s">
        <v>186</v>
      </c>
      <c r="AZ851" s="3" t="s">
        <v>247</v>
      </c>
      <c r="BA851" s="3" t="s">
        <v>258</v>
      </c>
      <c r="BB851" s="3" t="s">
        <v>148</v>
      </c>
      <c r="BC851" s="3" t="s">
        <v>95</v>
      </c>
      <c r="BD851" s="3" t="s">
        <v>77</v>
      </c>
      <c r="BE851" s="3">
        <v>15</v>
      </c>
      <c r="BF851" s="3" t="s">
        <v>77</v>
      </c>
      <c r="BG851" s="3" t="s">
        <v>96</v>
      </c>
      <c r="BH851" s="3" t="s">
        <v>82</v>
      </c>
      <c r="BK851" s="3" t="s">
        <v>96</v>
      </c>
      <c r="BL851" s="3" t="s">
        <v>96</v>
      </c>
      <c r="BM851" s="3" t="s">
        <v>118</v>
      </c>
      <c r="BN851" s="3" t="s">
        <v>82</v>
      </c>
      <c r="BO851" s="3" t="s">
        <v>193</v>
      </c>
      <c r="BP851" s="3">
        <v>1440</v>
      </c>
      <c r="BQ851" s="3" t="s">
        <v>77</v>
      </c>
      <c r="BR851" s="3" t="s">
        <v>188</v>
      </c>
      <c r="BS851" s="3">
        <v>5000</v>
      </c>
      <c r="BT851" s="3">
        <v>12</v>
      </c>
      <c r="BU851" s="3" t="s">
        <v>77</v>
      </c>
      <c r="BV851" s="3" t="s">
        <v>3012</v>
      </c>
    </row>
    <row r="852" spans="1:74" ht="12.75" x14ac:dyDescent="0.2">
      <c r="A852" s="2">
        <v>44529.496666087958</v>
      </c>
      <c r="B852" s="3">
        <v>1104159411</v>
      </c>
      <c r="C852" s="3" t="s">
        <v>3013</v>
      </c>
      <c r="D852" s="3" t="s">
        <v>72</v>
      </c>
      <c r="E852" s="3" t="s">
        <v>73</v>
      </c>
      <c r="F852" s="3">
        <v>30</v>
      </c>
      <c r="G852" s="3" t="s">
        <v>124</v>
      </c>
      <c r="H852" s="3" t="s">
        <v>76</v>
      </c>
      <c r="I852" s="3" t="s">
        <v>77</v>
      </c>
      <c r="J852" s="3" t="s">
        <v>656</v>
      </c>
      <c r="K852" s="3" t="s">
        <v>656</v>
      </c>
      <c r="L852" s="3" t="s">
        <v>80</v>
      </c>
      <c r="M852" s="3" t="s">
        <v>81</v>
      </c>
      <c r="N852" s="3" t="s">
        <v>82</v>
      </c>
      <c r="O852" s="3" t="s">
        <v>143</v>
      </c>
      <c r="P852" s="3" t="s">
        <v>307</v>
      </c>
      <c r="Q852" s="3" t="s">
        <v>77</v>
      </c>
      <c r="R852" s="3">
        <v>7</v>
      </c>
      <c r="S852" s="3">
        <v>4</v>
      </c>
      <c r="T852" s="3" t="s">
        <v>162</v>
      </c>
      <c r="U852" s="3">
        <v>18</v>
      </c>
      <c r="V852" s="3">
        <v>60</v>
      </c>
      <c r="W852" s="3" t="s">
        <v>86</v>
      </c>
      <c r="AC852" s="3">
        <v>4</v>
      </c>
      <c r="AD852" s="3" t="s">
        <v>82</v>
      </c>
      <c r="AO852" s="3" t="s">
        <v>82</v>
      </c>
      <c r="AU852" s="3">
        <v>200</v>
      </c>
      <c r="AV852" s="3" t="s">
        <v>114</v>
      </c>
      <c r="AW852" s="3">
        <v>0</v>
      </c>
      <c r="AX852" s="3" t="s">
        <v>165</v>
      </c>
      <c r="AY852" s="3" t="s">
        <v>186</v>
      </c>
      <c r="AZ852" s="3" t="s">
        <v>92</v>
      </c>
      <c r="BA852" s="3" t="s">
        <v>93</v>
      </c>
      <c r="BB852" s="3" t="s">
        <v>94</v>
      </c>
      <c r="BC852" s="3" t="s">
        <v>95</v>
      </c>
      <c r="BD852" s="3" t="s">
        <v>77</v>
      </c>
      <c r="BE852" s="3">
        <v>4</v>
      </c>
      <c r="BF852" s="3" t="s">
        <v>77</v>
      </c>
      <c r="BG852" s="3" t="s">
        <v>96</v>
      </c>
      <c r="BH852" s="3" t="s">
        <v>82</v>
      </c>
      <c r="BK852" s="3" t="s">
        <v>96</v>
      </c>
      <c r="BL852" s="3" t="s">
        <v>96</v>
      </c>
      <c r="BM852" s="3" t="s">
        <v>239</v>
      </c>
      <c r="BN852" s="3" t="s">
        <v>77</v>
      </c>
      <c r="BO852" s="3" t="s">
        <v>193</v>
      </c>
      <c r="BP852" s="3">
        <v>400</v>
      </c>
      <c r="BQ852" s="3" t="s">
        <v>82</v>
      </c>
      <c r="BU852" s="3" t="s">
        <v>77</v>
      </c>
      <c r="BV852" s="3" t="s">
        <v>3014</v>
      </c>
    </row>
    <row r="853" spans="1:74" ht="12.75" x14ac:dyDescent="0.2">
      <c r="A853" s="2">
        <v>44533.347382037042</v>
      </c>
      <c r="B853" s="3">
        <v>1723209662</v>
      </c>
      <c r="C853" s="3" t="s">
        <v>3015</v>
      </c>
      <c r="D853" s="3" t="s">
        <v>72</v>
      </c>
      <c r="E853" s="3" t="s">
        <v>73</v>
      </c>
      <c r="F853" s="3">
        <v>30</v>
      </c>
      <c r="G853" s="3" t="s">
        <v>124</v>
      </c>
      <c r="H853" s="3" t="s">
        <v>76</v>
      </c>
      <c r="I853" s="3" t="s">
        <v>77</v>
      </c>
      <c r="J853" s="3" t="s">
        <v>104</v>
      </c>
      <c r="K853" s="3" t="s">
        <v>105</v>
      </c>
      <c r="L853" s="3" t="s">
        <v>80</v>
      </c>
      <c r="M853" s="3" t="s">
        <v>81</v>
      </c>
      <c r="N853" s="3" t="s">
        <v>82</v>
      </c>
      <c r="O853" s="3" t="s">
        <v>220</v>
      </c>
      <c r="P853" s="3" t="s">
        <v>245</v>
      </c>
      <c r="Q853" s="3" t="s">
        <v>82</v>
      </c>
      <c r="R853" s="3">
        <v>1</v>
      </c>
      <c r="S853" s="3">
        <v>1</v>
      </c>
      <c r="T853" s="3" t="s">
        <v>145</v>
      </c>
      <c r="U853" s="3">
        <v>3</v>
      </c>
      <c r="V853" s="3">
        <v>40</v>
      </c>
      <c r="W853" s="3" t="s">
        <v>130</v>
      </c>
      <c r="X853" s="3" t="s">
        <v>278</v>
      </c>
      <c r="Y853" s="3" t="s">
        <v>132</v>
      </c>
      <c r="Z853" s="3">
        <v>500</v>
      </c>
      <c r="AA853" s="3">
        <v>500</v>
      </c>
      <c r="AB853" s="3" t="s">
        <v>112</v>
      </c>
      <c r="AD853" s="3" t="s">
        <v>82</v>
      </c>
      <c r="AO853" s="3" t="s">
        <v>82</v>
      </c>
      <c r="AU853" s="3">
        <v>0</v>
      </c>
      <c r="AV853" s="3" t="s">
        <v>133</v>
      </c>
      <c r="AW853" s="3">
        <v>0</v>
      </c>
      <c r="AX853" s="3" t="s">
        <v>165</v>
      </c>
      <c r="AY853" s="3" t="s">
        <v>166</v>
      </c>
      <c r="AZ853" s="3" t="s">
        <v>92</v>
      </c>
      <c r="BA853" s="3" t="s">
        <v>116</v>
      </c>
      <c r="BB853" s="3" t="s">
        <v>148</v>
      </c>
      <c r="BC853" s="3" t="s">
        <v>95</v>
      </c>
      <c r="BD853" s="3" t="s">
        <v>77</v>
      </c>
      <c r="BE853" s="3">
        <v>6</v>
      </c>
      <c r="BF853" s="3" t="s">
        <v>77</v>
      </c>
      <c r="BG853" s="3" t="s">
        <v>96</v>
      </c>
      <c r="BH853" s="3" t="s">
        <v>82</v>
      </c>
      <c r="BK853" s="3" t="s">
        <v>96</v>
      </c>
      <c r="BL853" s="3" t="s">
        <v>96</v>
      </c>
      <c r="BM853" s="3" t="s">
        <v>118</v>
      </c>
      <c r="BN853" s="3" t="s">
        <v>82</v>
      </c>
      <c r="BO853" s="3" t="s">
        <v>223</v>
      </c>
      <c r="BP853" s="3">
        <v>100</v>
      </c>
      <c r="BQ853" s="3" t="s">
        <v>82</v>
      </c>
      <c r="BU853" s="3" t="s">
        <v>77</v>
      </c>
      <c r="BV853" s="3" t="s">
        <v>3016</v>
      </c>
    </row>
    <row r="854" spans="1:74" ht="12.75" x14ac:dyDescent="0.2">
      <c r="A854" s="2">
        <v>44543.652876215274</v>
      </c>
      <c r="B854" s="4" t="s">
        <v>3017</v>
      </c>
      <c r="C854" s="3" t="s">
        <v>3018</v>
      </c>
      <c r="D854" s="3" t="s">
        <v>72</v>
      </c>
      <c r="E854" s="3" t="s">
        <v>73</v>
      </c>
      <c r="F854" s="3">
        <v>30</v>
      </c>
      <c r="G854" s="3" t="s">
        <v>75</v>
      </c>
      <c r="H854" s="3" t="s">
        <v>76</v>
      </c>
      <c r="I854" s="3" t="s">
        <v>77</v>
      </c>
      <c r="J854" s="3" t="s">
        <v>126</v>
      </c>
      <c r="K854" s="3" t="s">
        <v>127</v>
      </c>
      <c r="L854" s="3" t="s">
        <v>80</v>
      </c>
      <c r="M854" s="3" t="s">
        <v>82</v>
      </c>
      <c r="N854" s="3" t="s">
        <v>82</v>
      </c>
      <c r="O854" s="3" t="s">
        <v>160</v>
      </c>
      <c r="P854" s="3" t="s">
        <v>197</v>
      </c>
      <c r="Q854" s="3" t="s">
        <v>82</v>
      </c>
      <c r="R854" s="3">
        <v>1</v>
      </c>
      <c r="S854" s="3">
        <v>1</v>
      </c>
      <c r="T854" s="3" t="s">
        <v>162</v>
      </c>
      <c r="U854" s="3">
        <v>6</v>
      </c>
      <c r="V854" s="3">
        <v>15</v>
      </c>
      <c r="W854" s="3" t="s">
        <v>109</v>
      </c>
      <c r="X854" s="3" t="s">
        <v>110</v>
      </c>
      <c r="Y854" s="3" t="s">
        <v>111</v>
      </c>
      <c r="Z854" s="3">
        <v>50</v>
      </c>
      <c r="AA854" s="3">
        <v>50</v>
      </c>
      <c r="AB854" s="3" t="s">
        <v>113</v>
      </c>
      <c r="AD854" s="3" t="s">
        <v>82</v>
      </c>
      <c r="AO854" s="3" t="s">
        <v>77</v>
      </c>
      <c r="AP854" s="3" t="s">
        <v>3019</v>
      </c>
      <c r="AQ854" s="3">
        <v>20</v>
      </c>
      <c r="AR854" s="3">
        <v>400</v>
      </c>
      <c r="AS854" s="3" t="s">
        <v>77</v>
      </c>
      <c r="AT854" s="3" t="s">
        <v>77</v>
      </c>
      <c r="AU854" s="3">
        <v>0</v>
      </c>
      <c r="AV854" s="3" t="s">
        <v>133</v>
      </c>
      <c r="AW854" s="3">
        <v>0</v>
      </c>
      <c r="AX854" s="3" t="s">
        <v>90</v>
      </c>
      <c r="AY854" s="3" t="s">
        <v>176</v>
      </c>
      <c r="AZ854" s="3" t="s">
        <v>92</v>
      </c>
      <c r="BA854" s="3" t="s">
        <v>116</v>
      </c>
      <c r="BB854" s="3" t="s">
        <v>94</v>
      </c>
      <c r="BC854" s="3" t="s">
        <v>136</v>
      </c>
      <c r="BD854" s="3" t="s">
        <v>77</v>
      </c>
      <c r="BE854" s="3">
        <v>10</v>
      </c>
      <c r="BF854" s="3" t="s">
        <v>77</v>
      </c>
      <c r="BG854" s="3" t="s">
        <v>96</v>
      </c>
      <c r="BH854" s="3" t="s">
        <v>82</v>
      </c>
      <c r="BK854" s="3" t="s">
        <v>96</v>
      </c>
      <c r="BL854" s="3" t="s">
        <v>96</v>
      </c>
      <c r="BM854" s="3" t="s">
        <v>239</v>
      </c>
      <c r="BN854" s="3" t="s">
        <v>82</v>
      </c>
      <c r="BO854" s="3" t="s">
        <v>94</v>
      </c>
      <c r="BP854" s="3">
        <v>0</v>
      </c>
      <c r="BQ854" s="3" t="s">
        <v>82</v>
      </c>
      <c r="BU854" s="3" t="s">
        <v>77</v>
      </c>
      <c r="BV854" s="3" t="s">
        <v>3020</v>
      </c>
    </row>
    <row r="855" spans="1:74" ht="12.75" x14ac:dyDescent="0.2">
      <c r="A855" s="2">
        <v>44543.683860844903</v>
      </c>
      <c r="B855" s="4" t="s">
        <v>3021</v>
      </c>
      <c r="C855" s="3" t="s">
        <v>3022</v>
      </c>
      <c r="D855" s="3" t="s">
        <v>72</v>
      </c>
      <c r="E855" s="3" t="s">
        <v>73</v>
      </c>
      <c r="F855" s="3">
        <v>31</v>
      </c>
      <c r="G855" s="3" t="s">
        <v>75</v>
      </c>
      <c r="H855" s="3" t="s">
        <v>76</v>
      </c>
      <c r="I855" s="3" t="s">
        <v>77</v>
      </c>
      <c r="J855" s="3" t="s">
        <v>126</v>
      </c>
      <c r="K855" s="3" t="s">
        <v>127</v>
      </c>
      <c r="L855" s="3" t="s">
        <v>80</v>
      </c>
      <c r="M855" s="3" t="s">
        <v>81</v>
      </c>
      <c r="N855" s="3" t="s">
        <v>82</v>
      </c>
      <c r="O855" s="3" t="s">
        <v>160</v>
      </c>
      <c r="P855" s="3" t="s">
        <v>1260</v>
      </c>
      <c r="Q855" s="3" t="s">
        <v>77</v>
      </c>
      <c r="R855" s="3">
        <v>2</v>
      </c>
      <c r="S855" s="3">
        <v>2</v>
      </c>
      <c r="T855" s="3" t="s">
        <v>192</v>
      </c>
      <c r="U855" s="3">
        <v>10</v>
      </c>
      <c r="V855" s="3">
        <v>30</v>
      </c>
      <c r="W855" s="3" t="s">
        <v>109</v>
      </c>
      <c r="X855" s="3" t="s">
        <v>110</v>
      </c>
      <c r="Y855" s="3" t="s">
        <v>111</v>
      </c>
      <c r="Z855" s="3">
        <v>200</v>
      </c>
      <c r="AA855" s="3">
        <v>100</v>
      </c>
      <c r="AB855" s="3" t="s">
        <v>113</v>
      </c>
      <c r="AD855" s="3" t="s">
        <v>82</v>
      </c>
      <c r="AO855" s="3" t="s">
        <v>82</v>
      </c>
      <c r="AU855" s="3">
        <v>0</v>
      </c>
      <c r="AV855" s="3" t="s">
        <v>114</v>
      </c>
      <c r="AW855" s="3">
        <v>0</v>
      </c>
      <c r="AX855" s="3" t="s">
        <v>165</v>
      </c>
      <c r="AY855" s="3" t="s">
        <v>166</v>
      </c>
      <c r="AZ855" s="3" t="s">
        <v>92</v>
      </c>
      <c r="BA855" s="3" t="s">
        <v>116</v>
      </c>
      <c r="BB855" s="3" t="s">
        <v>94</v>
      </c>
      <c r="BC855" s="3" t="s">
        <v>136</v>
      </c>
      <c r="BD855" s="3" t="s">
        <v>77</v>
      </c>
      <c r="BE855" s="3">
        <v>6</v>
      </c>
      <c r="BF855" s="3" t="s">
        <v>77</v>
      </c>
      <c r="BG855" s="3" t="s">
        <v>96</v>
      </c>
      <c r="BH855" s="3" t="s">
        <v>82</v>
      </c>
      <c r="BK855" s="3" t="s">
        <v>96</v>
      </c>
      <c r="BL855" s="3" t="s">
        <v>96</v>
      </c>
      <c r="BM855" s="3" t="s">
        <v>98</v>
      </c>
      <c r="BN855" s="3" t="s">
        <v>82</v>
      </c>
      <c r="BO855" s="3" t="s">
        <v>193</v>
      </c>
      <c r="BP855" s="3">
        <v>700</v>
      </c>
      <c r="BQ855" s="3" t="s">
        <v>77</v>
      </c>
      <c r="BR855" s="3" t="s">
        <v>188</v>
      </c>
      <c r="BS855" s="3">
        <v>1500</v>
      </c>
      <c r="BT855" s="3">
        <v>20</v>
      </c>
      <c r="BU855" s="3" t="s">
        <v>82</v>
      </c>
    </row>
    <row r="856" spans="1:74" ht="12.75" x14ac:dyDescent="0.2">
      <c r="A856" s="2">
        <v>44543.779053622682</v>
      </c>
      <c r="B856" s="3">
        <v>1004565238</v>
      </c>
      <c r="C856" s="3" t="s">
        <v>3023</v>
      </c>
      <c r="D856" s="3" t="s">
        <v>72</v>
      </c>
      <c r="E856" s="3" t="s">
        <v>73</v>
      </c>
      <c r="F856" s="3">
        <v>24</v>
      </c>
      <c r="G856" s="3" t="s">
        <v>124</v>
      </c>
      <c r="H856" s="3" t="s">
        <v>76</v>
      </c>
      <c r="I856" s="3" t="s">
        <v>77</v>
      </c>
      <c r="J856" s="3" t="s">
        <v>78</v>
      </c>
      <c r="K856" s="3" t="s">
        <v>3024</v>
      </c>
      <c r="L856" s="3" t="s">
        <v>80</v>
      </c>
      <c r="M856" s="3" t="s">
        <v>82</v>
      </c>
      <c r="N856" s="3" t="s">
        <v>82</v>
      </c>
      <c r="O856" s="3" t="s">
        <v>160</v>
      </c>
      <c r="P856" s="3" t="s">
        <v>333</v>
      </c>
      <c r="Q856" s="3" t="s">
        <v>77</v>
      </c>
      <c r="R856" s="3">
        <v>4</v>
      </c>
      <c r="S856" s="3">
        <v>0</v>
      </c>
      <c r="T856" s="3" t="s">
        <v>3025</v>
      </c>
      <c r="U856" s="3">
        <v>13</v>
      </c>
      <c r="V856" s="3">
        <v>30</v>
      </c>
      <c r="W856" s="3" t="s">
        <v>86</v>
      </c>
      <c r="AC856" s="3">
        <v>2</v>
      </c>
      <c r="AD856" s="3" t="s">
        <v>77</v>
      </c>
      <c r="AE856" s="3" t="s">
        <v>162</v>
      </c>
      <c r="AF856" s="3">
        <v>13</v>
      </c>
      <c r="AG856" s="3">
        <v>30</v>
      </c>
      <c r="AH856" s="3" t="s">
        <v>86</v>
      </c>
      <c r="AN856" s="3">
        <v>3</v>
      </c>
      <c r="AO856" s="3" t="s">
        <v>82</v>
      </c>
      <c r="AU856" s="3">
        <v>0</v>
      </c>
      <c r="AV856" s="3" t="s">
        <v>114</v>
      </c>
      <c r="AW856" s="3">
        <v>0</v>
      </c>
      <c r="AX856" s="3" t="s">
        <v>90</v>
      </c>
      <c r="AY856" s="3" t="s">
        <v>246</v>
      </c>
      <c r="AZ856" s="3" t="s">
        <v>92</v>
      </c>
      <c r="BA856" s="3" t="s">
        <v>116</v>
      </c>
      <c r="BB856" s="3" t="s">
        <v>94</v>
      </c>
      <c r="BC856" s="3" t="s">
        <v>95</v>
      </c>
      <c r="BD856" s="3" t="s">
        <v>77</v>
      </c>
      <c r="BE856" s="3">
        <v>40</v>
      </c>
      <c r="BF856" s="3" t="s">
        <v>82</v>
      </c>
      <c r="BG856" s="3" t="s">
        <v>150</v>
      </c>
      <c r="BH856" s="3" t="s">
        <v>82</v>
      </c>
      <c r="BK856" s="3" t="s">
        <v>150</v>
      </c>
      <c r="BL856" s="3" t="s">
        <v>150</v>
      </c>
      <c r="BM856" s="3" t="s">
        <v>98</v>
      </c>
      <c r="BN856" s="3" t="s">
        <v>82</v>
      </c>
      <c r="BO856" s="3" t="s">
        <v>94</v>
      </c>
      <c r="BP856" s="3">
        <v>0</v>
      </c>
      <c r="BQ856" s="3" t="s">
        <v>82</v>
      </c>
      <c r="BU856" s="3" t="s">
        <v>77</v>
      </c>
      <c r="BV856" s="3" t="s">
        <v>3026</v>
      </c>
    </row>
    <row r="857" spans="1:74" ht="12.75" x14ac:dyDescent="0.2">
      <c r="A857" s="2">
        <v>44543.793496643513</v>
      </c>
      <c r="B857" s="3">
        <v>1709176547</v>
      </c>
      <c r="C857" s="3" t="s">
        <v>3027</v>
      </c>
      <c r="D857" s="3" t="s">
        <v>72</v>
      </c>
      <c r="E857" s="3" t="s">
        <v>73</v>
      </c>
      <c r="F857" s="3">
        <v>50</v>
      </c>
      <c r="G857" s="3" t="s">
        <v>124</v>
      </c>
      <c r="H857" s="3" t="s">
        <v>76</v>
      </c>
      <c r="I857" s="3" t="s">
        <v>77</v>
      </c>
      <c r="J857" s="3" t="s">
        <v>104</v>
      </c>
      <c r="K857" s="3" t="s">
        <v>105</v>
      </c>
      <c r="L857" s="3" t="s">
        <v>252</v>
      </c>
      <c r="M857" s="3" t="s">
        <v>81</v>
      </c>
      <c r="N857" s="3" t="s">
        <v>82</v>
      </c>
      <c r="O857" s="3" t="s">
        <v>143</v>
      </c>
      <c r="P857" s="3" t="s">
        <v>204</v>
      </c>
      <c r="Q857" s="3" t="s">
        <v>77</v>
      </c>
      <c r="R857" s="3">
        <v>2</v>
      </c>
      <c r="S857" s="3">
        <v>1</v>
      </c>
      <c r="T857" s="3" t="s">
        <v>85</v>
      </c>
      <c r="U857" s="3">
        <v>30</v>
      </c>
      <c r="V857" s="3">
        <v>5</v>
      </c>
      <c r="W857" s="3" t="s">
        <v>109</v>
      </c>
      <c r="X857" s="3" t="s">
        <v>110</v>
      </c>
      <c r="Y857" s="3" t="s">
        <v>111</v>
      </c>
      <c r="Z857" s="3">
        <v>500</v>
      </c>
      <c r="AA857" s="3">
        <v>100</v>
      </c>
      <c r="AB857" s="3" t="s">
        <v>113</v>
      </c>
      <c r="AD857" s="3" t="s">
        <v>77</v>
      </c>
      <c r="AE857" s="3" t="s">
        <v>162</v>
      </c>
      <c r="AF857" s="3">
        <v>30</v>
      </c>
      <c r="AG857" s="3">
        <v>2</v>
      </c>
      <c r="AH857" s="3" t="s">
        <v>109</v>
      </c>
      <c r="AI857" s="3" t="s">
        <v>110</v>
      </c>
      <c r="AJ857" s="3" t="s">
        <v>111</v>
      </c>
      <c r="AK857" s="3">
        <v>150</v>
      </c>
      <c r="AL857" s="3">
        <v>0</v>
      </c>
      <c r="AM857" s="3" t="s">
        <v>113</v>
      </c>
      <c r="AN857" s="3">
        <v>58</v>
      </c>
      <c r="AO857" s="3" t="s">
        <v>77</v>
      </c>
      <c r="AP857" s="3" t="s">
        <v>3028</v>
      </c>
      <c r="AQ857" s="3">
        <v>20</v>
      </c>
      <c r="AR857" s="3">
        <v>100</v>
      </c>
      <c r="AS857" s="3" t="s">
        <v>82</v>
      </c>
      <c r="AT857" s="3" t="s">
        <v>77</v>
      </c>
      <c r="AU857" s="3">
        <v>0</v>
      </c>
      <c r="AV857" s="3" t="s">
        <v>114</v>
      </c>
      <c r="AW857" s="3">
        <v>2</v>
      </c>
      <c r="AX857" s="3" t="s">
        <v>90</v>
      </c>
      <c r="AY857" s="3" t="s">
        <v>166</v>
      </c>
      <c r="AZ857" s="3" t="s">
        <v>92</v>
      </c>
      <c r="BA857" s="3" t="s">
        <v>116</v>
      </c>
      <c r="BB857" s="3" t="s">
        <v>94</v>
      </c>
      <c r="BC857" s="3" t="s">
        <v>136</v>
      </c>
      <c r="BD857" s="3" t="s">
        <v>77</v>
      </c>
      <c r="BE857" s="3">
        <v>3</v>
      </c>
      <c r="BF857" s="3" t="s">
        <v>77</v>
      </c>
      <c r="BG857" s="3" t="s">
        <v>96</v>
      </c>
      <c r="BH857" s="3" t="s">
        <v>77</v>
      </c>
      <c r="BI857" s="3" t="s">
        <v>97</v>
      </c>
      <c r="BJ857" s="3" t="s">
        <v>82</v>
      </c>
      <c r="BK857" s="3" t="s">
        <v>96</v>
      </c>
      <c r="BL857" s="3" t="s">
        <v>96</v>
      </c>
      <c r="BM857" s="3" t="s">
        <v>98</v>
      </c>
      <c r="BN857" s="3" t="s">
        <v>82</v>
      </c>
      <c r="BO857" s="3" t="s">
        <v>94</v>
      </c>
      <c r="BP857" s="3">
        <v>0</v>
      </c>
      <c r="BQ857" s="3" t="s">
        <v>82</v>
      </c>
      <c r="BU857" s="3" t="s">
        <v>77</v>
      </c>
      <c r="BV857" s="3" t="s">
        <v>3029</v>
      </c>
    </row>
    <row r="858" spans="1:74" ht="12.75" x14ac:dyDescent="0.2">
      <c r="A858" s="2">
        <v>44543.945064386571</v>
      </c>
      <c r="B858" s="3">
        <v>1714591664</v>
      </c>
      <c r="C858" s="3" t="s">
        <v>3030</v>
      </c>
      <c r="D858" s="3" t="s">
        <v>72</v>
      </c>
      <c r="E858" s="3" t="s">
        <v>73</v>
      </c>
      <c r="F858" s="3">
        <v>34</v>
      </c>
      <c r="G858" s="3" t="s">
        <v>124</v>
      </c>
      <c r="H858" s="3" t="s">
        <v>76</v>
      </c>
      <c r="I858" s="3" t="s">
        <v>77</v>
      </c>
      <c r="J858" s="3" t="s">
        <v>104</v>
      </c>
      <c r="K858" s="3" t="s">
        <v>105</v>
      </c>
      <c r="L858" s="3" t="s">
        <v>80</v>
      </c>
      <c r="M858" s="3" t="s">
        <v>81</v>
      </c>
      <c r="N858" s="3" t="s">
        <v>82</v>
      </c>
      <c r="O858" s="3" t="s">
        <v>640</v>
      </c>
      <c r="P858" s="3" t="s">
        <v>318</v>
      </c>
      <c r="Q858" s="3" t="s">
        <v>77</v>
      </c>
      <c r="R858" s="3">
        <v>2</v>
      </c>
      <c r="S858" s="3">
        <v>0</v>
      </c>
      <c r="T858" s="3" t="s">
        <v>162</v>
      </c>
      <c r="U858" s="3">
        <v>11</v>
      </c>
      <c r="V858" s="3">
        <v>8</v>
      </c>
      <c r="W858" s="3" t="s">
        <v>109</v>
      </c>
      <c r="X858" s="3" t="s">
        <v>110</v>
      </c>
      <c r="Y858" s="3" t="s">
        <v>111</v>
      </c>
      <c r="Z858" s="3">
        <v>50</v>
      </c>
      <c r="AA858" s="3">
        <v>50</v>
      </c>
      <c r="AB858" s="3" t="s">
        <v>112</v>
      </c>
      <c r="AD858" s="3" t="s">
        <v>82</v>
      </c>
      <c r="AO858" s="3" t="s">
        <v>77</v>
      </c>
      <c r="AP858" s="3" t="s">
        <v>3031</v>
      </c>
      <c r="AQ858" s="3">
        <v>50</v>
      </c>
      <c r="AR858" s="3">
        <v>1000</v>
      </c>
      <c r="AS858" s="3" t="s">
        <v>77</v>
      </c>
      <c r="AT858" s="3" t="s">
        <v>77</v>
      </c>
      <c r="AU858" s="3">
        <v>0</v>
      </c>
      <c r="AV858" s="3" t="s">
        <v>133</v>
      </c>
      <c r="AW858" s="3">
        <v>1</v>
      </c>
      <c r="AX858" s="3" t="s">
        <v>90</v>
      </c>
      <c r="AY858" s="3" t="s">
        <v>176</v>
      </c>
      <c r="AZ858" s="3" t="s">
        <v>247</v>
      </c>
      <c r="BA858" s="3" t="s">
        <v>93</v>
      </c>
      <c r="BB858" s="3" t="s">
        <v>148</v>
      </c>
      <c r="BC858" s="3" t="s">
        <v>136</v>
      </c>
      <c r="BD858" s="3" t="s">
        <v>77</v>
      </c>
      <c r="BE858" s="3">
        <v>10</v>
      </c>
      <c r="BF858" s="3" t="s">
        <v>77</v>
      </c>
      <c r="BG858" s="3" t="s">
        <v>987</v>
      </c>
      <c r="BH858" s="3" t="s">
        <v>82</v>
      </c>
      <c r="BK858" s="3" t="s">
        <v>96</v>
      </c>
      <c r="BL858" s="3" t="s">
        <v>96</v>
      </c>
      <c r="BM858" s="3" t="s">
        <v>98</v>
      </c>
      <c r="BN858" s="3" t="s">
        <v>77</v>
      </c>
      <c r="BO858" s="3" t="s">
        <v>151</v>
      </c>
      <c r="BP858" s="3">
        <v>100</v>
      </c>
      <c r="BQ858" s="3" t="s">
        <v>77</v>
      </c>
      <c r="BR858" s="3" t="s">
        <v>265</v>
      </c>
      <c r="BS858" s="3">
        <v>700</v>
      </c>
      <c r="BT858" s="3">
        <v>3</v>
      </c>
      <c r="BU858" s="3" t="s">
        <v>82</v>
      </c>
    </row>
    <row r="859" spans="1:74" ht="12.75" x14ac:dyDescent="0.2">
      <c r="A859" s="2">
        <v>44544.346620104167</v>
      </c>
      <c r="B859" s="3">
        <v>1001197001</v>
      </c>
      <c r="C859" s="3" t="s">
        <v>3032</v>
      </c>
      <c r="D859" s="3" t="s">
        <v>72</v>
      </c>
      <c r="E859" s="3" t="s">
        <v>73</v>
      </c>
      <c r="F859" s="3">
        <v>62</v>
      </c>
      <c r="G859" s="3" t="s">
        <v>124</v>
      </c>
      <c r="H859" s="3" t="s">
        <v>76</v>
      </c>
      <c r="I859" s="3" t="s">
        <v>77</v>
      </c>
      <c r="J859" s="3" t="s">
        <v>78</v>
      </c>
      <c r="K859" s="3" t="s">
        <v>79</v>
      </c>
      <c r="L859" s="3" t="s">
        <v>80</v>
      </c>
      <c r="M859" s="3" t="s">
        <v>81</v>
      </c>
      <c r="N859" s="3" t="s">
        <v>81</v>
      </c>
      <c r="O859" s="3" t="s">
        <v>160</v>
      </c>
      <c r="P859" s="3" t="s">
        <v>333</v>
      </c>
      <c r="Q859" s="3" t="s">
        <v>82</v>
      </c>
      <c r="R859" s="3">
        <v>2</v>
      </c>
      <c r="S859" s="3">
        <v>1</v>
      </c>
      <c r="T859" s="3" t="s">
        <v>162</v>
      </c>
      <c r="U859" s="3">
        <v>35</v>
      </c>
      <c r="V859" s="3">
        <v>6</v>
      </c>
      <c r="W859" s="3" t="s">
        <v>86</v>
      </c>
      <c r="AC859" s="3">
        <v>48</v>
      </c>
      <c r="AD859" s="3" t="s">
        <v>82</v>
      </c>
      <c r="AO859" s="3" t="s">
        <v>82</v>
      </c>
      <c r="AU859" s="3">
        <v>0</v>
      </c>
      <c r="AV859" s="3" t="s">
        <v>164</v>
      </c>
      <c r="AW859" s="3">
        <v>2</v>
      </c>
      <c r="AX859" s="3" t="s">
        <v>90</v>
      </c>
      <c r="AY859" s="3" t="s">
        <v>115</v>
      </c>
      <c r="AZ859" s="3" t="s">
        <v>92</v>
      </c>
      <c r="BA859" s="3" t="s">
        <v>116</v>
      </c>
      <c r="BB859" s="3" t="s">
        <v>294</v>
      </c>
      <c r="BC859" s="3" t="s">
        <v>238</v>
      </c>
      <c r="BD859" s="3" t="s">
        <v>77</v>
      </c>
      <c r="BE859" s="3">
        <v>4</v>
      </c>
      <c r="BF859" s="3" t="s">
        <v>77</v>
      </c>
      <c r="BG859" s="3" t="s">
        <v>96</v>
      </c>
      <c r="BH859" s="3" t="s">
        <v>82</v>
      </c>
      <c r="BK859" s="3" t="s">
        <v>96</v>
      </c>
      <c r="BL859" s="3" t="s">
        <v>96</v>
      </c>
      <c r="BM859" s="3" t="s">
        <v>98</v>
      </c>
      <c r="BN859" s="3" t="s">
        <v>82</v>
      </c>
      <c r="BO859" s="3" t="s">
        <v>94</v>
      </c>
      <c r="BP859" s="3">
        <v>0</v>
      </c>
      <c r="BQ859" s="3" t="s">
        <v>82</v>
      </c>
      <c r="BU859" s="3" t="s">
        <v>77</v>
      </c>
      <c r="BV859" s="3" t="s">
        <v>3033</v>
      </c>
    </row>
    <row r="860" spans="1:74" ht="12.75" x14ac:dyDescent="0.2">
      <c r="A860" s="2">
        <v>44544.415838194443</v>
      </c>
      <c r="B860" s="3">
        <v>1719767277</v>
      </c>
      <c r="C860" s="3" t="s">
        <v>3034</v>
      </c>
      <c r="D860" s="3" t="s">
        <v>72</v>
      </c>
      <c r="E860" s="3" t="s">
        <v>299</v>
      </c>
      <c r="F860" s="3">
        <v>36</v>
      </c>
      <c r="G860" s="3" t="s">
        <v>75</v>
      </c>
      <c r="H860" s="3" t="s">
        <v>76</v>
      </c>
      <c r="I860" s="3" t="s">
        <v>77</v>
      </c>
      <c r="J860" s="3" t="s">
        <v>104</v>
      </c>
      <c r="K860" s="3" t="s">
        <v>105</v>
      </c>
      <c r="L860" s="3" t="s">
        <v>80</v>
      </c>
      <c r="M860" s="3" t="s">
        <v>81</v>
      </c>
      <c r="N860" s="3" t="s">
        <v>82</v>
      </c>
      <c r="O860" s="3" t="s">
        <v>106</v>
      </c>
      <c r="P860" s="3" t="s">
        <v>406</v>
      </c>
      <c r="Q860" s="3" t="s">
        <v>82</v>
      </c>
      <c r="R860" s="3">
        <v>1</v>
      </c>
      <c r="S860" s="3">
        <v>0</v>
      </c>
      <c r="T860" s="3" t="s">
        <v>162</v>
      </c>
      <c r="U860" s="3">
        <v>12</v>
      </c>
      <c r="V860" s="3">
        <v>40</v>
      </c>
      <c r="W860" s="3" t="s">
        <v>109</v>
      </c>
      <c r="X860" s="3" t="s">
        <v>110</v>
      </c>
      <c r="Y860" s="3" t="s">
        <v>111</v>
      </c>
      <c r="Z860" s="3">
        <v>0</v>
      </c>
      <c r="AA860" s="3">
        <v>0</v>
      </c>
      <c r="AB860" s="3" t="s">
        <v>113</v>
      </c>
      <c r="AD860" s="3" t="s">
        <v>82</v>
      </c>
      <c r="AO860" s="3" t="s">
        <v>77</v>
      </c>
      <c r="AP860" s="3" t="s">
        <v>3035</v>
      </c>
      <c r="AQ860" s="3">
        <v>40</v>
      </c>
      <c r="AR860" s="3">
        <v>1200</v>
      </c>
      <c r="AS860" s="3" t="s">
        <v>77</v>
      </c>
      <c r="AT860" s="3" t="s">
        <v>77</v>
      </c>
      <c r="AU860" s="3">
        <v>0</v>
      </c>
      <c r="AV860" s="3" t="s">
        <v>133</v>
      </c>
      <c r="AW860" s="3">
        <v>1</v>
      </c>
      <c r="AX860" s="3" t="s">
        <v>90</v>
      </c>
      <c r="AY860" s="3" t="s">
        <v>91</v>
      </c>
      <c r="AZ860" s="3" t="s">
        <v>134</v>
      </c>
      <c r="BA860" s="3" t="s">
        <v>429</v>
      </c>
      <c r="BB860" s="3" t="s">
        <v>148</v>
      </c>
      <c r="BC860" s="3" t="s">
        <v>136</v>
      </c>
      <c r="BD860" s="3" t="s">
        <v>77</v>
      </c>
      <c r="BE860" s="3">
        <v>50</v>
      </c>
      <c r="BF860" s="3" t="s">
        <v>82</v>
      </c>
      <c r="BG860" s="3" t="s">
        <v>96</v>
      </c>
      <c r="BH860" s="3" t="s">
        <v>82</v>
      </c>
      <c r="BK860" s="3" t="s">
        <v>96</v>
      </c>
      <c r="BL860" s="3" t="s">
        <v>96</v>
      </c>
      <c r="BM860" s="3" t="s">
        <v>98</v>
      </c>
      <c r="BN860" s="3" t="s">
        <v>82</v>
      </c>
      <c r="BO860" s="3" t="s">
        <v>200</v>
      </c>
      <c r="BP860" s="3">
        <v>300</v>
      </c>
      <c r="BQ860" s="3" t="s">
        <v>82</v>
      </c>
      <c r="BU860" s="3" t="s">
        <v>77</v>
      </c>
      <c r="BV860" s="3" t="s">
        <v>3036</v>
      </c>
    </row>
    <row r="861" spans="1:74" ht="12.75" x14ac:dyDescent="0.2">
      <c r="A861" s="2">
        <v>44544.472017361113</v>
      </c>
      <c r="B861" s="4" t="s">
        <v>3037</v>
      </c>
      <c r="C861" s="3" t="s">
        <v>3038</v>
      </c>
      <c r="D861" s="3" t="s">
        <v>72</v>
      </c>
      <c r="E861" s="3" t="s">
        <v>73</v>
      </c>
      <c r="F861" s="3">
        <v>28</v>
      </c>
      <c r="G861" s="3" t="s">
        <v>124</v>
      </c>
      <c r="H861" s="3" t="s">
        <v>76</v>
      </c>
      <c r="I861" s="3" t="s">
        <v>77</v>
      </c>
      <c r="J861" s="3" t="s">
        <v>126</v>
      </c>
      <c r="K861" s="3" t="s">
        <v>127</v>
      </c>
      <c r="L861" s="3" t="s">
        <v>80</v>
      </c>
      <c r="M861" s="3" t="s">
        <v>81</v>
      </c>
      <c r="N861" s="3" t="s">
        <v>82</v>
      </c>
      <c r="O861" s="3" t="s">
        <v>332</v>
      </c>
      <c r="P861" s="3" t="s">
        <v>318</v>
      </c>
      <c r="Q861" s="3" t="s">
        <v>77</v>
      </c>
      <c r="R861" s="3">
        <v>3</v>
      </c>
      <c r="S861" s="3">
        <v>1</v>
      </c>
      <c r="T861" s="3" t="s">
        <v>162</v>
      </c>
      <c r="U861" s="3">
        <v>4</v>
      </c>
      <c r="V861" s="3">
        <v>20</v>
      </c>
      <c r="W861" s="3" t="s">
        <v>130</v>
      </c>
      <c r="X861" s="3" t="s">
        <v>278</v>
      </c>
      <c r="Y861" s="3" t="s">
        <v>132</v>
      </c>
      <c r="Z861" s="3">
        <v>400</v>
      </c>
      <c r="AA861" s="3">
        <v>500</v>
      </c>
      <c r="AB861" s="3" t="s">
        <v>221</v>
      </c>
      <c r="AD861" s="3" t="s">
        <v>77</v>
      </c>
      <c r="AE861" s="3" t="s">
        <v>162</v>
      </c>
      <c r="AF861" s="3">
        <v>4</v>
      </c>
      <c r="AG861" s="3">
        <v>20</v>
      </c>
      <c r="AH861" s="3" t="s">
        <v>130</v>
      </c>
      <c r="AI861" s="3" t="s">
        <v>278</v>
      </c>
      <c r="AJ861" s="3" t="s">
        <v>132</v>
      </c>
      <c r="AK861" s="3">
        <v>400</v>
      </c>
      <c r="AL861" s="3">
        <v>500</v>
      </c>
      <c r="AM861" s="3" t="s">
        <v>221</v>
      </c>
      <c r="AN861" s="3">
        <v>2</v>
      </c>
      <c r="AO861" s="3" t="s">
        <v>82</v>
      </c>
      <c r="AU861" s="3">
        <v>0</v>
      </c>
      <c r="AV861" s="3" t="s">
        <v>133</v>
      </c>
      <c r="AW861" s="3">
        <v>0</v>
      </c>
      <c r="AX861" s="3" t="s">
        <v>90</v>
      </c>
      <c r="AY861" s="3" t="s">
        <v>186</v>
      </c>
      <c r="AZ861" s="3" t="s">
        <v>92</v>
      </c>
      <c r="BA861" s="3" t="s">
        <v>429</v>
      </c>
      <c r="BB861" s="3" t="s">
        <v>148</v>
      </c>
      <c r="BC861" s="3" t="s">
        <v>136</v>
      </c>
      <c r="BD861" s="3" t="s">
        <v>77</v>
      </c>
      <c r="BE861" s="3">
        <v>4</v>
      </c>
      <c r="BF861" s="3" t="s">
        <v>77</v>
      </c>
      <c r="BG861" s="3" t="s">
        <v>96</v>
      </c>
      <c r="BH861" s="3" t="s">
        <v>82</v>
      </c>
      <c r="BK861" s="3" t="s">
        <v>96</v>
      </c>
      <c r="BL861" s="3" t="s">
        <v>96</v>
      </c>
      <c r="BM861" s="3" t="s">
        <v>118</v>
      </c>
      <c r="BN861" s="3" t="s">
        <v>82</v>
      </c>
      <c r="BO861" s="3" t="s">
        <v>94</v>
      </c>
      <c r="BP861" s="3">
        <v>0</v>
      </c>
      <c r="BQ861" s="3" t="s">
        <v>82</v>
      </c>
      <c r="BU861" s="3" t="s">
        <v>82</v>
      </c>
    </row>
    <row r="862" spans="1:74" ht="12.75" x14ac:dyDescent="0.2">
      <c r="A862" s="2">
        <v>44544.519876956023</v>
      </c>
      <c r="B862" s="4" t="s">
        <v>3039</v>
      </c>
      <c r="C862" s="3" t="s">
        <v>3040</v>
      </c>
      <c r="D862" s="3" t="s">
        <v>72</v>
      </c>
      <c r="E862" s="3" t="s">
        <v>73</v>
      </c>
      <c r="F862" s="3">
        <v>32</v>
      </c>
      <c r="G862" s="3" t="s">
        <v>124</v>
      </c>
      <c r="H862" s="3" t="s">
        <v>76</v>
      </c>
      <c r="I862" s="3" t="s">
        <v>77</v>
      </c>
      <c r="J862" s="3" t="s">
        <v>126</v>
      </c>
      <c r="K862" s="3" t="s">
        <v>127</v>
      </c>
      <c r="L862" s="3" t="s">
        <v>80</v>
      </c>
      <c r="M862" s="3" t="s">
        <v>81</v>
      </c>
      <c r="N862" s="3" t="s">
        <v>81</v>
      </c>
      <c r="O862" s="3" t="s">
        <v>332</v>
      </c>
      <c r="P862" s="3" t="s">
        <v>277</v>
      </c>
      <c r="Q862" s="3" t="s">
        <v>77</v>
      </c>
      <c r="R862" s="3">
        <v>2</v>
      </c>
      <c r="S862" s="3">
        <v>1</v>
      </c>
      <c r="T862" s="3" t="s">
        <v>145</v>
      </c>
      <c r="U862" s="3">
        <v>6</v>
      </c>
      <c r="V862" s="3">
        <v>20</v>
      </c>
      <c r="W862" s="3" t="s">
        <v>109</v>
      </c>
      <c r="X862" s="3" t="s">
        <v>278</v>
      </c>
      <c r="Y862" s="3" t="s">
        <v>111</v>
      </c>
      <c r="Z862" s="3">
        <v>400</v>
      </c>
      <c r="AA862" s="3">
        <v>280</v>
      </c>
      <c r="AB862" s="3" t="s">
        <v>113</v>
      </c>
      <c r="AD862" s="3" t="s">
        <v>82</v>
      </c>
      <c r="AO862" s="3" t="s">
        <v>82</v>
      </c>
      <c r="AU862" s="3">
        <v>300</v>
      </c>
      <c r="AV862" s="3" t="s">
        <v>114</v>
      </c>
      <c r="AW862" s="3">
        <v>2</v>
      </c>
      <c r="AX862" s="3" t="s">
        <v>419</v>
      </c>
      <c r="AY862" s="3" t="s">
        <v>186</v>
      </c>
      <c r="AZ862" s="3" t="s">
        <v>92</v>
      </c>
      <c r="BA862" s="3" t="s">
        <v>116</v>
      </c>
      <c r="BB862" s="3" t="s">
        <v>94</v>
      </c>
      <c r="BC862" s="3" t="s">
        <v>238</v>
      </c>
      <c r="BD862" s="3" t="s">
        <v>77</v>
      </c>
      <c r="BE862" s="3">
        <v>30</v>
      </c>
      <c r="BF862" s="3" t="s">
        <v>77</v>
      </c>
      <c r="BG862" s="3" t="s">
        <v>96</v>
      </c>
      <c r="BH862" s="3" t="s">
        <v>77</v>
      </c>
      <c r="BI862" s="3" t="s">
        <v>97</v>
      </c>
      <c r="BJ862" s="3" t="s">
        <v>82</v>
      </c>
      <c r="BK862" s="3" t="s">
        <v>96</v>
      </c>
      <c r="BL862" s="3" t="s">
        <v>96</v>
      </c>
      <c r="BM862" s="3" t="s">
        <v>98</v>
      </c>
      <c r="BN862" s="3" t="s">
        <v>82</v>
      </c>
      <c r="BO862" s="3" t="s">
        <v>119</v>
      </c>
      <c r="BP862" s="3">
        <v>600</v>
      </c>
      <c r="BQ862" s="3" t="s">
        <v>77</v>
      </c>
      <c r="BR862" s="3" t="s">
        <v>229</v>
      </c>
      <c r="BS862" s="3">
        <v>1000</v>
      </c>
      <c r="BT862" s="3">
        <v>24</v>
      </c>
      <c r="BU862" s="3" t="s">
        <v>77</v>
      </c>
      <c r="BV862" s="3" t="s">
        <v>3041</v>
      </c>
    </row>
    <row r="863" spans="1:74" ht="12.75" x14ac:dyDescent="0.2">
      <c r="A863" s="2">
        <v>44544.569962002315</v>
      </c>
      <c r="B863" s="4" t="s">
        <v>3042</v>
      </c>
      <c r="C863" s="3" t="s">
        <v>3043</v>
      </c>
      <c r="D863" s="3" t="s">
        <v>122</v>
      </c>
      <c r="E863" s="3" t="s">
        <v>73</v>
      </c>
      <c r="F863" s="3">
        <v>28</v>
      </c>
      <c r="G863" s="3" t="s">
        <v>103</v>
      </c>
      <c r="H863" s="3" t="s">
        <v>76</v>
      </c>
      <c r="I863" s="3" t="s">
        <v>77</v>
      </c>
      <c r="J863" s="3" t="s">
        <v>126</v>
      </c>
      <c r="K863" s="3" t="s">
        <v>236</v>
      </c>
      <c r="L863" s="3" t="s">
        <v>80</v>
      </c>
      <c r="M863" s="3" t="s">
        <v>3044</v>
      </c>
      <c r="N863" s="3" t="s">
        <v>82</v>
      </c>
      <c r="O863" s="3" t="s">
        <v>143</v>
      </c>
      <c r="P863" s="3" t="s">
        <v>521</v>
      </c>
      <c r="Q863" s="3" t="s">
        <v>82</v>
      </c>
      <c r="R863" s="3">
        <v>2</v>
      </c>
      <c r="S863" s="3">
        <v>1</v>
      </c>
      <c r="T863" s="3" t="s">
        <v>162</v>
      </c>
      <c r="U863" s="3">
        <v>20</v>
      </c>
      <c r="V863" s="3">
        <v>6</v>
      </c>
      <c r="W863" s="3" t="s">
        <v>163</v>
      </c>
      <c r="AC863" s="3">
        <v>12</v>
      </c>
      <c r="AD863" s="3" t="s">
        <v>82</v>
      </c>
      <c r="AO863" s="3" t="s">
        <v>82</v>
      </c>
      <c r="AU863" s="3">
        <v>0</v>
      </c>
      <c r="AV863" s="3" t="s">
        <v>133</v>
      </c>
      <c r="AW863" s="3">
        <v>0</v>
      </c>
      <c r="AX863" s="3" t="s">
        <v>90</v>
      </c>
      <c r="AY863" s="3" t="s">
        <v>115</v>
      </c>
      <c r="AZ863" s="3" t="s">
        <v>92</v>
      </c>
      <c r="BA863" s="3" t="s">
        <v>258</v>
      </c>
      <c r="BB863" s="3" t="s">
        <v>148</v>
      </c>
      <c r="BC863" s="3" t="s">
        <v>117</v>
      </c>
      <c r="BD863" s="3" t="s">
        <v>77</v>
      </c>
      <c r="BE863" s="3">
        <v>10</v>
      </c>
      <c r="BF863" s="3" t="s">
        <v>77</v>
      </c>
      <c r="BG863" s="3" t="s">
        <v>96</v>
      </c>
      <c r="BH863" s="3" t="s">
        <v>82</v>
      </c>
      <c r="BK863" s="3" t="s">
        <v>96</v>
      </c>
      <c r="BL863" s="3" t="s">
        <v>96</v>
      </c>
      <c r="BM863" s="3" t="s">
        <v>239</v>
      </c>
      <c r="BN863" s="3" t="s">
        <v>82</v>
      </c>
      <c r="BO863" s="3" t="s">
        <v>3045</v>
      </c>
      <c r="BP863" s="3">
        <v>300</v>
      </c>
      <c r="BQ863" s="3" t="s">
        <v>82</v>
      </c>
      <c r="BU863" s="3" t="s">
        <v>77</v>
      </c>
      <c r="BV863" s="3" t="s">
        <v>1185</v>
      </c>
    </row>
    <row r="864" spans="1:74" ht="12.75" x14ac:dyDescent="0.2">
      <c r="A864" s="2">
        <v>44544.588747662041</v>
      </c>
      <c r="B864" s="3">
        <v>1724566854</v>
      </c>
      <c r="C864" s="3" t="s">
        <v>3046</v>
      </c>
      <c r="D864" s="3" t="s">
        <v>72</v>
      </c>
      <c r="E864" s="3" t="s">
        <v>73</v>
      </c>
      <c r="F864" s="3">
        <v>25</v>
      </c>
      <c r="G864" s="3" t="s">
        <v>124</v>
      </c>
      <c r="H864" s="3" t="s">
        <v>76</v>
      </c>
      <c r="I864" s="3" t="s">
        <v>77</v>
      </c>
      <c r="J864" s="3" t="s">
        <v>104</v>
      </c>
      <c r="K864" s="3" t="s">
        <v>105</v>
      </c>
      <c r="L864" s="3" t="s">
        <v>80</v>
      </c>
      <c r="M864" s="3" t="s">
        <v>81</v>
      </c>
      <c r="N864" s="3" t="s">
        <v>82</v>
      </c>
      <c r="O864" s="3" t="s">
        <v>160</v>
      </c>
      <c r="P864" s="3" t="s">
        <v>245</v>
      </c>
      <c r="Q864" s="3" t="s">
        <v>77</v>
      </c>
      <c r="R864" s="3">
        <v>1</v>
      </c>
      <c r="S864" s="3">
        <v>1</v>
      </c>
      <c r="T864" s="3" t="s">
        <v>192</v>
      </c>
      <c r="U864" s="3">
        <v>4</v>
      </c>
      <c r="V864" s="3">
        <v>10</v>
      </c>
      <c r="W864" s="3" t="s">
        <v>109</v>
      </c>
      <c r="X864" s="3" t="s">
        <v>110</v>
      </c>
      <c r="Y864" s="3" t="s">
        <v>111</v>
      </c>
      <c r="Z864" s="3">
        <v>200</v>
      </c>
      <c r="AA864" s="3">
        <v>450</v>
      </c>
      <c r="AB864" s="3" t="s">
        <v>221</v>
      </c>
      <c r="AD864" s="3" t="s">
        <v>82</v>
      </c>
      <c r="AO864" s="3" t="s">
        <v>77</v>
      </c>
      <c r="AP864" s="3" t="s">
        <v>3047</v>
      </c>
      <c r="AQ864" s="3">
        <v>40</v>
      </c>
      <c r="AR864" s="3">
        <v>200</v>
      </c>
      <c r="AS864" s="3" t="s">
        <v>82</v>
      </c>
      <c r="AT864" s="3" t="s">
        <v>77</v>
      </c>
      <c r="AU864" s="3">
        <v>0</v>
      </c>
      <c r="AV864" s="3" t="s">
        <v>133</v>
      </c>
      <c r="AW864" s="3">
        <v>0</v>
      </c>
      <c r="AX864" s="3" t="s">
        <v>419</v>
      </c>
      <c r="AY864" s="3" t="s">
        <v>166</v>
      </c>
      <c r="AZ864" s="3" t="s">
        <v>92</v>
      </c>
      <c r="BA864" s="3" t="s">
        <v>93</v>
      </c>
      <c r="BB864" s="3" t="s">
        <v>94</v>
      </c>
      <c r="BC864" s="3" t="s">
        <v>95</v>
      </c>
      <c r="BD864" s="3" t="s">
        <v>77</v>
      </c>
      <c r="BE864" s="3">
        <v>20</v>
      </c>
      <c r="BF864" s="3" t="s">
        <v>77</v>
      </c>
      <c r="BG864" s="3" t="s">
        <v>96</v>
      </c>
      <c r="BH864" s="3" t="s">
        <v>82</v>
      </c>
      <c r="BK864" s="3" t="s">
        <v>96</v>
      </c>
      <c r="BL864" s="3" t="s">
        <v>179</v>
      </c>
      <c r="BM864" s="3" t="s">
        <v>239</v>
      </c>
      <c r="BN864" s="3" t="s">
        <v>82</v>
      </c>
      <c r="BO864" s="3" t="s">
        <v>94</v>
      </c>
      <c r="BP864" s="3">
        <v>0</v>
      </c>
      <c r="BQ864" s="3" t="s">
        <v>82</v>
      </c>
      <c r="BU864" s="3" t="s">
        <v>77</v>
      </c>
      <c r="BV864" s="3" t="s">
        <v>2299</v>
      </c>
    </row>
    <row r="865" spans="1:74" ht="12.75" x14ac:dyDescent="0.2">
      <c r="A865" s="2">
        <v>44544.601278310191</v>
      </c>
      <c r="B865" s="4" t="s">
        <v>3048</v>
      </c>
      <c r="C865" s="3" t="s">
        <v>3049</v>
      </c>
      <c r="D865" s="3" t="s">
        <v>122</v>
      </c>
      <c r="E865" s="3" t="s">
        <v>73</v>
      </c>
      <c r="F865" s="3">
        <v>31</v>
      </c>
      <c r="G865" s="3" t="s">
        <v>124</v>
      </c>
      <c r="H865" s="3" t="s">
        <v>76</v>
      </c>
      <c r="I865" s="3" t="s">
        <v>77</v>
      </c>
      <c r="J865" s="3" t="s">
        <v>126</v>
      </c>
      <c r="K865" s="3" t="s">
        <v>127</v>
      </c>
      <c r="L865" s="3" t="s">
        <v>80</v>
      </c>
      <c r="M865" s="3" t="s">
        <v>82</v>
      </c>
      <c r="N865" s="3" t="s">
        <v>82</v>
      </c>
      <c r="O865" s="3" t="s">
        <v>391</v>
      </c>
      <c r="P865" s="3" t="s">
        <v>521</v>
      </c>
      <c r="Q865" s="3" t="s">
        <v>77</v>
      </c>
      <c r="R865" s="3">
        <v>1</v>
      </c>
      <c r="S865" s="3">
        <v>1</v>
      </c>
      <c r="T865" s="3" t="s">
        <v>3050</v>
      </c>
      <c r="U865" s="3">
        <v>7</v>
      </c>
      <c r="V865" s="3">
        <v>2</v>
      </c>
      <c r="W865" s="3" t="s">
        <v>109</v>
      </c>
      <c r="X865" s="3" t="s">
        <v>110</v>
      </c>
      <c r="Y865" s="3" t="s">
        <v>111</v>
      </c>
      <c r="Z865" s="3">
        <v>50</v>
      </c>
      <c r="AA865" s="3">
        <v>50</v>
      </c>
      <c r="AB865" s="3" t="s">
        <v>112</v>
      </c>
      <c r="AD865" s="3" t="s">
        <v>82</v>
      </c>
      <c r="AO865" s="3" t="s">
        <v>77</v>
      </c>
      <c r="AP865" s="3" t="s">
        <v>3051</v>
      </c>
      <c r="AQ865" s="3">
        <v>5</v>
      </c>
      <c r="AR865" s="3">
        <v>60</v>
      </c>
      <c r="AS865" s="3" t="s">
        <v>82</v>
      </c>
      <c r="AT865" s="3" t="s">
        <v>82</v>
      </c>
      <c r="AU865" s="3">
        <v>0</v>
      </c>
      <c r="AV865" s="3" t="s">
        <v>133</v>
      </c>
      <c r="AW865" s="3">
        <v>0</v>
      </c>
      <c r="AX865" s="3" t="s">
        <v>165</v>
      </c>
      <c r="AY865" s="3" t="s">
        <v>186</v>
      </c>
      <c r="AZ865" s="3" t="s">
        <v>92</v>
      </c>
      <c r="BA865" s="3" t="s">
        <v>93</v>
      </c>
      <c r="BB865" s="3" t="s">
        <v>213</v>
      </c>
      <c r="BC865" s="3" t="s">
        <v>238</v>
      </c>
      <c r="BD865" s="3" t="s">
        <v>77</v>
      </c>
      <c r="BE865" s="3">
        <v>14</v>
      </c>
      <c r="BF865" s="3" t="s">
        <v>77</v>
      </c>
      <c r="BG865" s="3" t="s">
        <v>96</v>
      </c>
      <c r="BH865" s="3" t="s">
        <v>82</v>
      </c>
      <c r="BK865" s="3" t="s">
        <v>96</v>
      </c>
      <c r="BL865" s="3" t="s">
        <v>96</v>
      </c>
      <c r="BM865" s="3" t="s">
        <v>239</v>
      </c>
      <c r="BN865" s="3" t="s">
        <v>82</v>
      </c>
      <c r="BO865" s="3" t="s">
        <v>193</v>
      </c>
      <c r="BP865" s="3">
        <v>100</v>
      </c>
      <c r="BQ865" s="3" t="s">
        <v>82</v>
      </c>
      <c r="BU865" s="3" t="s">
        <v>82</v>
      </c>
    </row>
    <row r="866" spans="1:74" ht="12.75" x14ac:dyDescent="0.2">
      <c r="A866" s="2">
        <v>44544.611264004634</v>
      </c>
      <c r="B866" s="4" t="s">
        <v>3052</v>
      </c>
      <c r="C866" s="3" t="s">
        <v>3053</v>
      </c>
      <c r="D866" s="3" t="s">
        <v>122</v>
      </c>
      <c r="E866" s="3" t="s">
        <v>73</v>
      </c>
      <c r="F866" s="3">
        <v>26</v>
      </c>
      <c r="G866" s="3" t="s">
        <v>157</v>
      </c>
      <c r="H866" s="3" t="s">
        <v>76</v>
      </c>
      <c r="I866" s="3" t="s">
        <v>77</v>
      </c>
      <c r="J866" s="3" t="s">
        <v>126</v>
      </c>
      <c r="K866" s="3" t="s">
        <v>127</v>
      </c>
      <c r="L866" s="3" t="s">
        <v>80</v>
      </c>
      <c r="M866" s="3" t="s">
        <v>81</v>
      </c>
      <c r="N866" s="3" t="s">
        <v>81</v>
      </c>
      <c r="O866" s="3" t="s">
        <v>106</v>
      </c>
      <c r="P866" s="3" t="s">
        <v>277</v>
      </c>
      <c r="Q866" s="3" t="s">
        <v>77</v>
      </c>
      <c r="R866" s="3">
        <v>2</v>
      </c>
      <c r="S866" s="3">
        <v>1</v>
      </c>
      <c r="T866" s="3" t="s">
        <v>85</v>
      </c>
      <c r="U866" s="4">
        <v>2.5</v>
      </c>
      <c r="V866" s="3">
        <v>40</v>
      </c>
      <c r="W866" s="3" t="s">
        <v>130</v>
      </c>
      <c r="X866" s="3" t="s">
        <v>131</v>
      </c>
      <c r="Y866" s="3" t="s">
        <v>132</v>
      </c>
      <c r="Z866" s="3">
        <v>640</v>
      </c>
      <c r="AA866" s="3">
        <v>640</v>
      </c>
      <c r="AB866" s="3" t="s">
        <v>112</v>
      </c>
      <c r="AD866" s="3" t="s">
        <v>82</v>
      </c>
      <c r="AO866" s="3" t="s">
        <v>82</v>
      </c>
      <c r="AU866" s="3">
        <v>0</v>
      </c>
      <c r="AV866" s="3" t="s">
        <v>133</v>
      </c>
      <c r="AW866" s="3">
        <v>0</v>
      </c>
      <c r="AX866" s="3" t="s">
        <v>90</v>
      </c>
      <c r="AY866" s="3" t="s">
        <v>166</v>
      </c>
      <c r="AZ866" s="3" t="s">
        <v>92</v>
      </c>
      <c r="BA866" s="3" t="s">
        <v>429</v>
      </c>
      <c r="BB866" s="3" t="s">
        <v>94</v>
      </c>
      <c r="BC866" s="3" t="s">
        <v>95</v>
      </c>
      <c r="BD866" s="3" t="s">
        <v>77</v>
      </c>
      <c r="BE866" s="3">
        <v>8</v>
      </c>
      <c r="BF866" s="3" t="s">
        <v>77</v>
      </c>
      <c r="BG866" s="3" t="s">
        <v>96</v>
      </c>
      <c r="BH866" s="3" t="s">
        <v>82</v>
      </c>
      <c r="BK866" s="3" t="s">
        <v>96</v>
      </c>
      <c r="BL866" s="3" t="s">
        <v>96</v>
      </c>
      <c r="BM866" s="3" t="s">
        <v>239</v>
      </c>
      <c r="BN866" s="3" t="s">
        <v>82</v>
      </c>
      <c r="BO866" s="3" t="s">
        <v>119</v>
      </c>
      <c r="BP866" s="3">
        <v>2000</v>
      </c>
      <c r="BQ866" s="3" t="s">
        <v>82</v>
      </c>
      <c r="BU866" s="3" t="s">
        <v>82</v>
      </c>
    </row>
    <row r="867" spans="1:74" ht="12.75" x14ac:dyDescent="0.2">
      <c r="A867" s="2">
        <v>44544.620970648146</v>
      </c>
      <c r="B867" s="4" t="s">
        <v>3054</v>
      </c>
      <c r="C867" s="3" t="s">
        <v>3055</v>
      </c>
      <c r="D867" s="3" t="s">
        <v>122</v>
      </c>
      <c r="E867" s="3" t="s">
        <v>73</v>
      </c>
      <c r="F867" s="3">
        <v>29</v>
      </c>
      <c r="G867" s="3" t="s">
        <v>124</v>
      </c>
      <c r="H867" s="3" t="s">
        <v>76</v>
      </c>
      <c r="I867" s="3" t="s">
        <v>77</v>
      </c>
      <c r="J867" s="3" t="s">
        <v>126</v>
      </c>
      <c r="K867" s="3" t="s">
        <v>127</v>
      </c>
      <c r="L867" s="3" t="s">
        <v>80</v>
      </c>
      <c r="M867" s="3" t="s">
        <v>82</v>
      </c>
      <c r="N867" s="3" t="s">
        <v>81</v>
      </c>
      <c r="O867" s="3" t="s">
        <v>520</v>
      </c>
      <c r="P867" s="3" t="s">
        <v>521</v>
      </c>
      <c r="Q867" s="3" t="s">
        <v>77</v>
      </c>
      <c r="R867" s="3">
        <v>1</v>
      </c>
      <c r="S867" s="3">
        <v>1</v>
      </c>
      <c r="T867" s="3" t="s">
        <v>87</v>
      </c>
      <c r="U867" s="3">
        <v>5</v>
      </c>
      <c r="V867" s="3">
        <v>30</v>
      </c>
      <c r="W867" s="3" t="s">
        <v>109</v>
      </c>
      <c r="X867" s="3" t="s">
        <v>110</v>
      </c>
      <c r="Y867" s="3" t="s">
        <v>111</v>
      </c>
      <c r="Z867" s="3">
        <v>50</v>
      </c>
      <c r="AA867" s="3">
        <v>20</v>
      </c>
      <c r="AB867" s="3" t="s">
        <v>221</v>
      </c>
      <c r="AD867" s="3" t="s">
        <v>82</v>
      </c>
      <c r="AO867" s="3" t="s">
        <v>77</v>
      </c>
      <c r="AP867" s="3" t="s">
        <v>3056</v>
      </c>
      <c r="AQ867" s="3">
        <v>10</v>
      </c>
      <c r="AR867" s="3">
        <v>40</v>
      </c>
      <c r="AS867" s="3" t="s">
        <v>82</v>
      </c>
      <c r="AT867" s="3" t="s">
        <v>77</v>
      </c>
      <c r="AU867" s="3">
        <v>0</v>
      </c>
      <c r="AV867" s="3" t="s">
        <v>133</v>
      </c>
      <c r="AW867" s="3">
        <v>0</v>
      </c>
      <c r="AX867" s="3" t="s">
        <v>90</v>
      </c>
      <c r="AY867" s="3" t="s">
        <v>91</v>
      </c>
      <c r="AZ867" s="3" t="s">
        <v>92</v>
      </c>
      <c r="BA867" s="3" t="s">
        <v>93</v>
      </c>
      <c r="BB867" s="3" t="s">
        <v>94</v>
      </c>
      <c r="BC867" s="3" t="s">
        <v>95</v>
      </c>
      <c r="BD867" s="3" t="s">
        <v>77</v>
      </c>
      <c r="BE867" s="3">
        <v>8</v>
      </c>
      <c r="BF867" s="3" t="s">
        <v>82</v>
      </c>
      <c r="BG867" s="3" t="s">
        <v>96</v>
      </c>
      <c r="BH867" s="3" t="s">
        <v>82</v>
      </c>
      <c r="BK867" s="3" t="s">
        <v>96</v>
      </c>
      <c r="BL867" s="3" t="s">
        <v>96</v>
      </c>
      <c r="BM867" s="3" t="s">
        <v>118</v>
      </c>
      <c r="BN867" s="3" t="s">
        <v>82</v>
      </c>
      <c r="BO867" s="3" t="s">
        <v>94</v>
      </c>
      <c r="BP867" s="3">
        <v>0</v>
      </c>
      <c r="BQ867" s="3" t="s">
        <v>82</v>
      </c>
      <c r="BU867" s="3" t="s">
        <v>77</v>
      </c>
      <c r="BV867" s="3" t="s">
        <v>3057</v>
      </c>
    </row>
    <row r="868" spans="1:74" ht="12.75" x14ac:dyDescent="0.2">
      <c r="A868" s="2">
        <v>44544.622826377316</v>
      </c>
      <c r="B868" s="3">
        <v>1802979110</v>
      </c>
      <c r="C868" s="3" t="s">
        <v>3058</v>
      </c>
      <c r="D868" s="3" t="s">
        <v>72</v>
      </c>
      <c r="E868" s="3" t="s">
        <v>73</v>
      </c>
      <c r="F868" s="3">
        <v>44</v>
      </c>
      <c r="G868" s="3" t="s">
        <v>124</v>
      </c>
      <c r="H868" s="3" t="s">
        <v>76</v>
      </c>
      <c r="I868" s="3" t="s">
        <v>77</v>
      </c>
      <c r="J868" s="3" t="s">
        <v>104</v>
      </c>
      <c r="K868" s="3" t="s">
        <v>105</v>
      </c>
      <c r="L868" s="3" t="s">
        <v>80</v>
      </c>
      <c r="M868" s="3" t="s">
        <v>81</v>
      </c>
      <c r="N868" s="3" t="s">
        <v>81</v>
      </c>
      <c r="O868" s="3" t="s">
        <v>1486</v>
      </c>
      <c r="P868" s="3" t="s">
        <v>333</v>
      </c>
      <c r="R868" s="3">
        <v>3</v>
      </c>
      <c r="S868" s="3">
        <v>1</v>
      </c>
      <c r="T868" s="3" t="s">
        <v>162</v>
      </c>
      <c r="U868" s="3">
        <v>25</v>
      </c>
      <c r="V868" s="3">
        <v>40</v>
      </c>
      <c r="W868" s="3" t="s">
        <v>109</v>
      </c>
      <c r="X868" s="3" t="s">
        <v>110</v>
      </c>
      <c r="Y868" s="3" t="s">
        <v>111</v>
      </c>
      <c r="Z868" s="3">
        <v>1000</v>
      </c>
      <c r="AA868" s="3">
        <v>600</v>
      </c>
      <c r="AB868" s="3" t="s">
        <v>113</v>
      </c>
      <c r="AD868" s="3" t="s">
        <v>77</v>
      </c>
      <c r="AE868" s="3" t="s">
        <v>162</v>
      </c>
      <c r="AF868" s="3">
        <v>25</v>
      </c>
      <c r="AG868" s="3">
        <v>20</v>
      </c>
      <c r="AH868" s="3" t="s">
        <v>109</v>
      </c>
      <c r="AI868" s="3" t="s">
        <v>110</v>
      </c>
      <c r="AJ868" s="3" t="s">
        <v>111</v>
      </c>
      <c r="AK868" s="3">
        <v>30</v>
      </c>
      <c r="AL868" s="3">
        <v>50</v>
      </c>
      <c r="AM868" s="3" t="s">
        <v>221</v>
      </c>
      <c r="AN868" s="3">
        <v>0</v>
      </c>
      <c r="AO868" s="3" t="s">
        <v>82</v>
      </c>
      <c r="AU868" s="3">
        <v>0</v>
      </c>
      <c r="AV868" s="3" t="s">
        <v>133</v>
      </c>
      <c r="AW868" s="3">
        <v>1</v>
      </c>
      <c r="AX868" s="3" t="s">
        <v>90</v>
      </c>
      <c r="AY868" s="3" t="s">
        <v>246</v>
      </c>
      <c r="AZ868" s="3" t="s">
        <v>147</v>
      </c>
      <c r="BA868" s="3" t="s">
        <v>116</v>
      </c>
      <c r="BB868" s="3" t="s">
        <v>187</v>
      </c>
      <c r="BC868" s="3" t="s">
        <v>238</v>
      </c>
      <c r="BD868" s="3" t="s">
        <v>77</v>
      </c>
      <c r="BE868" s="3">
        <v>15</v>
      </c>
      <c r="BF868" s="3" t="s">
        <v>82</v>
      </c>
      <c r="BG868" s="3" t="s">
        <v>96</v>
      </c>
      <c r="BH868" s="3" t="s">
        <v>82</v>
      </c>
      <c r="BK868" s="3" t="s">
        <v>96</v>
      </c>
      <c r="BL868" s="3" t="s">
        <v>96</v>
      </c>
      <c r="BM868" s="3" t="s">
        <v>118</v>
      </c>
      <c r="BN868" s="3" t="s">
        <v>82</v>
      </c>
      <c r="BO868" s="3" t="s">
        <v>119</v>
      </c>
      <c r="BP868" s="3">
        <v>600</v>
      </c>
      <c r="BQ868" s="3" t="s">
        <v>82</v>
      </c>
      <c r="BU868" s="3" t="s">
        <v>77</v>
      </c>
      <c r="BV868" s="3" t="s">
        <v>3059</v>
      </c>
    </row>
    <row r="869" spans="1:74" ht="12.75" x14ac:dyDescent="0.2">
      <c r="A869" s="2">
        <v>44544.6249159375</v>
      </c>
      <c r="B869" s="4" t="s">
        <v>3060</v>
      </c>
      <c r="C869" s="3" t="s">
        <v>3061</v>
      </c>
      <c r="D869" s="3" t="s">
        <v>122</v>
      </c>
      <c r="E869" s="3" t="s">
        <v>73</v>
      </c>
      <c r="F869" s="3">
        <v>28</v>
      </c>
      <c r="G869" s="3" t="s">
        <v>124</v>
      </c>
      <c r="H869" s="3" t="s">
        <v>76</v>
      </c>
      <c r="I869" s="3" t="s">
        <v>77</v>
      </c>
      <c r="J869" s="3" t="s">
        <v>126</v>
      </c>
      <c r="K869" s="3" t="s">
        <v>127</v>
      </c>
      <c r="L869" s="3" t="s">
        <v>80</v>
      </c>
      <c r="M869" s="3" t="s">
        <v>81</v>
      </c>
      <c r="N869" s="3" t="s">
        <v>82</v>
      </c>
      <c r="O869" s="3" t="s">
        <v>160</v>
      </c>
      <c r="P869" s="3" t="s">
        <v>245</v>
      </c>
      <c r="Q869" s="3" t="s">
        <v>77</v>
      </c>
      <c r="R869" s="3">
        <v>3</v>
      </c>
      <c r="S869" s="3">
        <v>1</v>
      </c>
      <c r="T869" s="3" t="s">
        <v>85</v>
      </c>
      <c r="U869" s="3">
        <v>3</v>
      </c>
      <c r="V869" s="3">
        <v>40</v>
      </c>
      <c r="W869" s="3" t="s">
        <v>130</v>
      </c>
      <c r="X869" s="3" t="s">
        <v>273</v>
      </c>
      <c r="Y869" s="3" t="s">
        <v>132</v>
      </c>
      <c r="Z869" s="3">
        <v>500</v>
      </c>
      <c r="AA869" s="3">
        <v>3000</v>
      </c>
      <c r="AB869" s="3" t="s">
        <v>221</v>
      </c>
      <c r="AD869" s="3" t="s">
        <v>77</v>
      </c>
      <c r="AE869" s="3" t="s">
        <v>162</v>
      </c>
      <c r="AF869" s="3">
        <v>2</v>
      </c>
      <c r="AG869" s="3">
        <v>20</v>
      </c>
      <c r="AH869" s="3" t="s">
        <v>86</v>
      </c>
      <c r="AN869" s="3">
        <v>20</v>
      </c>
      <c r="AO869" s="3" t="s">
        <v>82</v>
      </c>
      <c r="AU869" s="3">
        <v>0</v>
      </c>
      <c r="AV869" s="3" t="s">
        <v>133</v>
      </c>
      <c r="AW869" s="3">
        <v>1</v>
      </c>
      <c r="AX869" s="3" t="s">
        <v>419</v>
      </c>
      <c r="AY869" s="3" t="s">
        <v>176</v>
      </c>
      <c r="AZ869" s="3" t="s">
        <v>92</v>
      </c>
      <c r="BA869" s="3" t="s">
        <v>258</v>
      </c>
      <c r="BB869" s="3" t="s">
        <v>148</v>
      </c>
      <c r="BC869" s="3" t="s">
        <v>295</v>
      </c>
      <c r="BD869" s="3" t="s">
        <v>77</v>
      </c>
      <c r="BE869" s="3">
        <v>25</v>
      </c>
      <c r="BF869" s="3" t="s">
        <v>77</v>
      </c>
      <c r="BG869" s="3" t="s">
        <v>96</v>
      </c>
      <c r="BH869" s="3" t="s">
        <v>77</v>
      </c>
      <c r="BI869" s="3" t="s">
        <v>97</v>
      </c>
      <c r="BJ869" s="3" t="s">
        <v>82</v>
      </c>
      <c r="BK869" s="3" t="s">
        <v>96</v>
      </c>
      <c r="BL869" s="3" t="s">
        <v>96</v>
      </c>
      <c r="BM869" s="3" t="s">
        <v>239</v>
      </c>
      <c r="BN869" s="3" t="s">
        <v>82</v>
      </c>
      <c r="BO869" s="3" t="s">
        <v>151</v>
      </c>
      <c r="BP869" s="3">
        <v>400</v>
      </c>
      <c r="BQ869" s="3" t="s">
        <v>82</v>
      </c>
      <c r="BU869" s="3" t="s">
        <v>77</v>
      </c>
    </row>
    <row r="870" spans="1:74" ht="12.75" x14ac:dyDescent="0.2">
      <c r="A870" s="2">
        <v>44544.626008449079</v>
      </c>
      <c r="B870" s="4" t="s">
        <v>3062</v>
      </c>
      <c r="C870" s="3" t="s">
        <v>3063</v>
      </c>
      <c r="D870" s="3" t="s">
        <v>72</v>
      </c>
      <c r="E870" s="3" t="s">
        <v>73</v>
      </c>
      <c r="F870" s="3">
        <v>22</v>
      </c>
      <c r="G870" s="3" t="s">
        <v>124</v>
      </c>
      <c r="H870" s="3" t="s">
        <v>76</v>
      </c>
      <c r="I870" s="3" t="s">
        <v>77</v>
      </c>
      <c r="J870" s="3" t="s">
        <v>126</v>
      </c>
      <c r="K870" s="3" t="s">
        <v>127</v>
      </c>
      <c r="L870" s="3" t="s">
        <v>80</v>
      </c>
      <c r="M870" s="3" t="s">
        <v>82</v>
      </c>
      <c r="N870" s="3" t="s">
        <v>82</v>
      </c>
      <c r="O870" s="3" t="s">
        <v>391</v>
      </c>
      <c r="P870" s="3" t="s">
        <v>325</v>
      </c>
      <c r="R870" s="3">
        <v>0</v>
      </c>
      <c r="S870" s="3">
        <v>0</v>
      </c>
      <c r="T870" s="3" t="s">
        <v>162</v>
      </c>
      <c r="U870" s="3">
        <v>1</v>
      </c>
      <c r="V870" s="3">
        <v>5</v>
      </c>
      <c r="W870" s="3" t="s">
        <v>163</v>
      </c>
      <c r="AC870" s="3">
        <v>10</v>
      </c>
      <c r="AD870" s="3" t="s">
        <v>82</v>
      </c>
      <c r="AO870" s="3" t="s">
        <v>82</v>
      </c>
      <c r="AU870" s="3">
        <v>0</v>
      </c>
      <c r="AV870" s="3" t="s">
        <v>89</v>
      </c>
      <c r="AW870" s="3">
        <v>0</v>
      </c>
      <c r="AX870" s="3" t="s">
        <v>206</v>
      </c>
      <c r="AY870" s="3" t="s">
        <v>166</v>
      </c>
      <c r="AZ870" s="3" t="s">
        <v>92</v>
      </c>
      <c r="BA870" s="3" t="s">
        <v>116</v>
      </c>
      <c r="BB870" s="3" t="s">
        <v>94</v>
      </c>
      <c r="BC870" s="3" t="s">
        <v>95</v>
      </c>
      <c r="BD870" s="3" t="s">
        <v>77</v>
      </c>
      <c r="BE870" s="3">
        <v>5</v>
      </c>
      <c r="BF870" s="3" t="s">
        <v>77</v>
      </c>
      <c r="BG870" s="3" t="s">
        <v>96</v>
      </c>
      <c r="BH870" s="3" t="s">
        <v>82</v>
      </c>
      <c r="BK870" s="3" t="s">
        <v>96</v>
      </c>
      <c r="BL870" s="3" t="s">
        <v>96</v>
      </c>
      <c r="BM870" s="3" t="s">
        <v>98</v>
      </c>
      <c r="BN870" s="3" t="s">
        <v>82</v>
      </c>
      <c r="BO870" s="3" t="s">
        <v>119</v>
      </c>
      <c r="BP870" s="3">
        <v>5</v>
      </c>
      <c r="BQ870" s="3" t="s">
        <v>82</v>
      </c>
      <c r="BU870" s="3" t="s">
        <v>82</v>
      </c>
    </row>
    <row r="871" spans="1:74" ht="12.75" x14ac:dyDescent="0.2">
      <c r="A871" s="2">
        <v>44544.628364270829</v>
      </c>
      <c r="B871" s="4" t="s">
        <v>3064</v>
      </c>
      <c r="C871" s="3" t="s">
        <v>3065</v>
      </c>
      <c r="D871" s="3" t="s">
        <v>122</v>
      </c>
      <c r="E871" s="3" t="s">
        <v>73</v>
      </c>
      <c r="F871" s="3">
        <v>32</v>
      </c>
      <c r="G871" s="3" t="s">
        <v>124</v>
      </c>
      <c r="H871" s="3" t="s">
        <v>76</v>
      </c>
      <c r="I871" s="3" t="s">
        <v>77</v>
      </c>
      <c r="J871" s="3" t="s">
        <v>126</v>
      </c>
      <c r="K871" s="3" t="s">
        <v>127</v>
      </c>
      <c r="L871" s="3" t="s">
        <v>80</v>
      </c>
      <c r="M871" s="3" t="s">
        <v>81</v>
      </c>
      <c r="N871" s="3" t="s">
        <v>82</v>
      </c>
      <c r="O871" s="3" t="s">
        <v>391</v>
      </c>
      <c r="P871" s="3" t="s">
        <v>245</v>
      </c>
      <c r="Q871" s="3" t="s">
        <v>77</v>
      </c>
      <c r="R871" s="3">
        <v>2</v>
      </c>
      <c r="S871" s="3">
        <v>1</v>
      </c>
      <c r="T871" s="3" t="s">
        <v>162</v>
      </c>
      <c r="U871" s="3">
        <v>8</v>
      </c>
      <c r="V871" s="3">
        <v>6</v>
      </c>
      <c r="W871" s="3" t="s">
        <v>109</v>
      </c>
      <c r="X871" s="3" t="s">
        <v>110</v>
      </c>
      <c r="Y871" s="3" t="s">
        <v>111</v>
      </c>
      <c r="Z871" s="3">
        <v>0</v>
      </c>
      <c r="AA871" s="3">
        <v>141</v>
      </c>
      <c r="AB871" s="3" t="s">
        <v>221</v>
      </c>
      <c r="AD871" s="3" t="s">
        <v>77</v>
      </c>
      <c r="AE871" s="3" t="s">
        <v>145</v>
      </c>
      <c r="AF871" s="3">
        <v>3</v>
      </c>
      <c r="AG871" s="3">
        <v>40</v>
      </c>
      <c r="AH871" s="3" t="s">
        <v>130</v>
      </c>
      <c r="AI871" s="3" t="s">
        <v>278</v>
      </c>
      <c r="AJ871" s="3" t="s">
        <v>132</v>
      </c>
      <c r="AK871" s="3">
        <v>850</v>
      </c>
      <c r="AL871" s="3">
        <v>850</v>
      </c>
      <c r="AM871" s="3" t="s">
        <v>112</v>
      </c>
      <c r="AN871" s="3">
        <v>0</v>
      </c>
      <c r="AO871" s="3" t="s">
        <v>82</v>
      </c>
      <c r="AU871" s="3">
        <v>0</v>
      </c>
      <c r="AV871" s="3" t="s">
        <v>133</v>
      </c>
      <c r="AW871" s="3">
        <v>0</v>
      </c>
      <c r="AX871" s="3" t="s">
        <v>90</v>
      </c>
      <c r="AY871" s="3" t="s">
        <v>91</v>
      </c>
      <c r="AZ871" s="3" t="s">
        <v>92</v>
      </c>
      <c r="BA871" s="3" t="s">
        <v>93</v>
      </c>
      <c r="BB871" s="3" t="s">
        <v>148</v>
      </c>
      <c r="BC871" s="3" t="s">
        <v>136</v>
      </c>
      <c r="BD871" s="3" t="s">
        <v>77</v>
      </c>
      <c r="BE871" s="3">
        <v>6</v>
      </c>
      <c r="BF871" s="3" t="s">
        <v>77</v>
      </c>
      <c r="BG871" s="3" t="s">
        <v>96</v>
      </c>
      <c r="BH871" s="3" t="s">
        <v>82</v>
      </c>
      <c r="BK871" s="3" t="s">
        <v>96</v>
      </c>
      <c r="BL871" s="3" t="s">
        <v>96</v>
      </c>
      <c r="BM871" s="3" t="s">
        <v>239</v>
      </c>
      <c r="BN871" s="3" t="s">
        <v>82</v>
      </c>
      <c r="BO871" s="3" t="s">
        <v>193</v>
      </c>
      <c r="BP871" s="3">
        <v>100</v>
      </c>
      <c r="BQ871" s="3" t="s">
        <v>82</v>
      </c>
      <c r="BU871" s="3" t="s">
        <v>77</v>
      </c>
      <c r="BV871" s="3" t="s">
        <v>3066</v>
      </c>
    </row>
    <row r="872" spans="1:74" ht="12.75" x14ac:dyDescent="0.2">
      <c r="A872" s="2">
        <v>44545.640828888892</v>
      </c>
      <c r="B872" s="4" t="s">
        <v>3067</v>
      </c>
      <c r="C872" s="3" t="s">
        <v>3068</v>
      </c>
      <c r="D872" s="3" t="s">
        <v>122</v>
      </c>
      <c r="E872" s="3" t="s">
        <v>73</v>
      </c>
      <c r="F872" s="3">
        <v>32</v>
      </c>
      <c r="G872" s="3" t="s">
        <v>75</v>
      </c>
      <c r="H872" s="3" t="s">
        <v>76</v>
      </c>
      <c r="I872" s="3" t="s">
        <v>77</v>
      </c>
      <c r="J872" s="3" t="s">
        <v>126</v>
      </c>
      <c r="K872" s="3" t="s">
        <v>127</v>
      </c>
      <c r="L872" s="3" t="s">
        <v>80</v>
      </c>
      <c r="M872" s="3" t="s">
        <v>81</v>
      </c>
      <c r="N872" s="3" t="s">
        <v>82</v>
      </c>
      <c r="O872" s="3" t="s">
        <v>485</v>
      </c>
      <c r="P872" s="3" t="s">
        <v>184</v>
      </c>
      <c r="Q872" s="3" t="s">
        <v>77</v>
      </c>
      <c r="R872" s="3">
        <v>2</v>
      </c>
      <c r="S872" s="3">
        <v>2</v>
      </c>
      <c r="T872" s="3" t="s">
        <v>520</v>
      </c>
      <c r="U872" s="3">
        <v>7</v>
      </c>
      <c r="V872" s="3">
        <v>40</v>
      </c>
      <c r="W872" s="3" t="s">
        <v>130</v>
      </c>
      <c r="X872" s="3" t="s">
        <v>278</v>
      </c>
      <c r="Y872" s="3" t="s">
        <v>132</v>
      </c>
      <c r="Z872" s="3">
        <v>300</v>
      </c>
      <c r="AA872" s="3">
        <v>50</v>
      </c>
      <c r="AB872" s="3" t="s">
        <v>112</v>
      </c>
      <c r="AD872" s="3" t="s">
        <v>77</v>
      </c>
      <c r="AE872" s="3" t="s">
        <v>162</v>
      </c>
      <c r="AF872" s="3">
        <v>7</v>
      </c>
      <c r="AG872" s="3">
        <v>15</v>
      </c>
      <c r="AH872" s="3" t="s">
        <v>109</v>
      </c>
      <c r="AI872" s="3" t="s">
        <v>110</v>
      </c>
      <c r="AJ872" s="3" t="s">
        <v>111</v>
      </c>
      <c r="AK872" s="3">
        <v>100</v>
      </c>
      <c r="AL872" s="3">
        <v>150</v>
      </c>
      <c r="AM872" s="3" t="s">
        <v>221</v>
      </c>
      <c r="AN872" s="3">
        <v>4</v>
      </c>
      <c r="AO872" s="3" t="s">
        <v>82</v>
      </c>
      <c r="AU872" s="3">
        <v>0</v>
      </c>
      <c r="AV872" s="3" t="s">
        <v>133</v>
      </c>
      <c r="AW872" s="3">
        <v>1</v>
      </c>
      <c r="AX872" s="3" t="s">
        <v>206</v>
      </c>
      <c r="AY872" s="3" t="s">
        <v>166</v>
      </c>
      <c r="AZ872" s="3" t="s">
        <v>92</v>
      </c>
      <c r="BA872" s="3" t="s">
        <v>93</v>
      </c>
      <c r="BB872" s="3" t="s">
        <v>94</v>
      </c>
      <c r="BC872" s="3" t="s">
        <v>95</v>
      </c>
      <c r="BD872" s="3" t="s">
        <v>77</v>
      </c>
      <c r="BE872" s="3">
        <v>15</v>
      </c>
      <c r="BF872" s="3" t="s">
        <v>77</v>
      </c>
      <c r="BG872" s="3" t="s">
        <v>96</v>
      </c>
      <c r="BH872" s="3" t="s">
        <v>82</v>
      </c>
      <c r="BK872" s="3" t="s">
        <v>96</v>
      </c>
      <c r="BL872" s="3" t="s">
        <v>96</v>
      </c>
      <c r="BM872" s="3" t="s">
        <v>239</v>
      </c>
      <c r="BN872" s="3" t="s">
        <v>82</v>
      </c>
      <c r="BO872" s="3" t="s">
        <v>193</v>
      </c>
      <c r="BP872" s="3">
        <v>150</v>
      </c>
      <c r="BQ872" s="3" t="s">
        <v>82</v>
      </c>
      <c r="BU872" s="3" t="s">
        <v>82</v>
      </c>
    </row>
    <row r="873" spans="1:74" ht="12.75" x14ac:dyDescent="0.2">
      <c r="A873" s="2">
        <v>44545.645577337964</v>
      </c>
      <c r="B873" s="4" t="s">
        <v>3069</v>
      </c>
      <c r="C873" s="3" t="s">
        <v>3070</v>
      </c>
      <c r="D873" s="3" t="s">
        <v>72</v>
      </c>
      <c r="E873" s="3" t="s">
        <v>73</v>
      </c>
      <c r="F873" s="3">
        <v>37</v>
      </c>
      <c r="G873" s="3" t="s">
        <v>124</v>
      </c>
      <c r="H873" s="3" t="s">
        <v>76</v>
      </c>
      <c r="I873" s="3" t="s">
        <v>77</v>
      </c>
      <c r="J873" s="3" t="s">
        <v>126</v>
      </c>
      <c r="K873" s="3" t="s">
        <v>3071</v>
      </c>
      <c r="L873" s="3" t="s">
        <v>80</v>
      </c>
      <c r="M873" s="3" t="s">
        <v>81</v>
      </c>
      <c r="N873" s="3" t="s">
        <v>82</v>
      </c>
      <c r="O873" s="3" t="s">
        <v>485</v>
      </c>
      <c r="P873" s="3" t="s">
        <v>561</v>
      </c>
      <c r="Q873" s="3" t="s">
        <v>77</v>
      </c>
      <c r="R873" s="3">
        <v>2</v>
      </c>
      <c r="S873" s="3">
        <v>1</v>
      </c>
      <c r="T873" s="3" t="s">
        <v>1208</v>
      </c>
      <c r="U873" s="3">
        <v>9</v>
      </c>
      <c r="V873" s="3">
        <v>50</v>
      </c>
      <c r="W873" s="3" t="s">
        <v>130</v>
      </c>
      <c r="X873" s="3" t="s">
        <v>278</v>
      </c>
      <c r="Y873" s="3" t="s">
        <v>132</v>
      </c>
      <c r="Z873" s="3">
        <v>12000</v>
      </c>
      <c r="AA873" s="3">
        <v>12000</v>
      </c>
      <c r="AB873" s="3" t="s">
        <v>221</v>
      </c>
      <c r="AD873" s="3" t="s">
        <v>77</v>
      </c>
      <c r="AE873" s="3" t="s">
        <v>162</v>
      </c>
      <c r="AF873" s="3">
        <v>12</v>
      </c>
      <c r="AG873" s="3">
        <v>10</v>
      </c>
      <c r="AH873" s="3" t="s">
        <v>109</v>
      </c>
      <c r="AI873" s="3" t="s">
        <v>110</v>
      </c>
      <c r="AJ873" s="3" t="s">
        <v>111</v>
      </c>
      <c r="AK873" s="3">
        <v>2000</v>
      </c>
      <c r="AL873" s="3">
        <v>2000</v>
      </c>
      <c r="AM873" s="3" t="s">
        <v>221</v>
      </c>
      <c r="AN873" s="3">
        <v>5</v>
      </c>
      <c r="AO873" s="3" t="s">
        <v>82</v>
      </c>
      <c r="AU873" s="3">
        <v>0</v>
      </c>
      <c r="AV873" s="3" t="s">
        <v>133</v>
      </c>
      <c r="AW873" s="3">
        <v>1</v>
      </c>
      <c r="AX873" s="3" t="s">
        <v>90</v>
      </c>
      <c r="AY873" s="3" t="s">
        <v>91</v>
      </c>
      <c r="AZ873" s="3" t="s">
        <v>147</v>
      </c>
      <c r="BA873" s="3" t="s">
        <v>258</v>
      </c>
      <c r="BB873" s="3" t="s">
        <v>248</v>
      </c>
      <c r="BC873" s="3" t="s">
        <v>95</v>
      </c>
      <c r="BD873" s="3" t="s">
        <v>77</v>
      </c>
      <c r="BE873" s="3">
        <v>7</v>
      </c>
      <c r="BF873" s="3" t="s">
        <v>77</v>
      </c>
      <c r="BG873" s="3" t="s">
        <v>96</v>
      </c>
      <c r="BH873" s="3" t="s">
        <v>82</v>
      </c>
      <c r="BK873" s="3" t="s">
        <v>96</v>
      </c>
      <c r="BL873" s="3" t="s">
        <v>96</v>
      </c>
      <c r="BM873" s="3" t="s">
        <v>118</v>
      </c>
      <c r="BN873" s="3" t="s">
        <v>82</v>
      </c>
      <c r="BO873" s="3" t="s">
        <v>94</v>
      </c>
      <c r="BP873" s="3">
        <v>0</v>
      </c>
      <c r="BQ873" s="3" t="s">
        <v>82</v>
      </c>
      <c r="BU873" s="3" t="s">
        <v>82</v>
      </c>
    </row>
    <row r="874" spans="1:74" ht="12.75" x14ac:dyDescent="0.2">
      <c r="A874" s="2">
        <v>44545.927832395835</v>
      </c>
      <c r="B874" s="4" t="s">
        <v>3072</v>
      </c>
      <c r="C874" s="3" t="s">
        <v>3073</v>
      </c>
      <c r="D874" s="3" t="s">
        <v>122</v>
      </c>
      <c r="E874" s="3" t="s">
        <v>73</v>
      </c>
      <c r="F874" s="3">
        <v>28</v>
      </c>
      <c r="G874" s="3" t="s">
        <v>103</v>
      </c>
      <c r="H874" s="3" t="s">
        <v>76</v>
      </c>
      <c r="I874" s="3" t="s">
        <v>77</v>
      </c>
      <c r="J874" s="3" t="s">
        <v>104</v>
      </c>
      <c r="K874" s="3" t="s">
        <v>105</v>
      </c>
      <c r="L874" s="3" t="s">
        <v>252</v>
      </c>
      <c r="M874" s="3" t="s">
        <v>82</v>
      </c>
      <c r="N874" s="3" t="s">
        <v>82</v>
      </c>
      <c r="O874" s="3" t="s">
        <v>391</v>
      </c>
      <c r="P874" s="3" t="s">
        <v>245</v>
      </c>
      <c r="Q874" s="3" t="s">
        <v>77</v>
      </c>
      <c r="R874" s="3">
        <v>3</v>
      </c>
      <c r="S874" s="3">
        <v>2</v>
      </c>
      <c r="T874" s="3" t="s">
        <v>162</v>
      </c>
      <c r="U874" s="3">
        <v>8</v>
      </c>
      <c r="V874" s="3">
        <v>17</v>
      </c>
      <c r="W874" s="3" t="s">
        <v>130</v>
      </c>
      <c r="X874" s="3" t="s">
        <v>131</v>
      </c>
      <c r="Y874" s="3" t="s">
        <v>132</v>
      </c>
      <c r="Z874" s="3">
        <v>800</v>
      </c>
      <c r="AA874" s="3">
        <v>1600</v>
      </c>
      <c r="AB874" s="3" t="s">
        <v>221</v>
      </c>
      <c r="AD874" s="3" t="s">
        <v>77</v>
      </c>
      <c r="AE874" s="3" t="s">
        <v>162</v>
      </c>
      <c r="AF874" s="3">
        <v>4</v>
      </c>
      <c r="AG874" s="3">
        <v>6</v>
      </c>
      <c r="AH874" s="3" t="s">
        <v>109</v>
      </c>
      <c r="AI874" s="3" t="s">
        <v>110</v>
      </c>
      <c r="AJ874" s="3" t="s">
        <v>111</v>
      </c>
      <c r="AK874" s="3">
        <v>400</v>
      </c>
      <c r="AL874" s="3">
        <v>800</v>
      </c>
      <c r="AM874" s="3" t="s">
        <v>221</v>
      </c>
      <c r="AN874" s="3">
        <v>2</v>
      </c>
      <c r="AO874" s="3" t="s">
        <v>77</v>
      </c>
      <c r="AP874" s="3" t="s">
        <v>3074</v>
      </c>
      <c r="AQ874" s="3">
        <v>11</v>
      </c>
      <c r="AR874" s="3">
        <v>430</v>
      </c>
      <c r="AS874" s="3" t="s">
        <v>82</v>
      </c>
      <c r="AT874" s="3" t="s">
        <v>77</v>
      </c>
      <c r="AU874" s="3">
        <v>0</v>
      </c>
      <c r="AV874" s="3" t="s">
        <v>133</v>
      </c>
      <c r="AW874" s="3">
        <v>0</v>
      </c>
      <c r="AX874" s="3" t="s">
        <v>90</v>
      </c>
      <c r="AY874" s="3" t="s">
        <v>186</v>
      </c>
      <c r="AZ874" s="3" t="s">
        <v>247</v>
      </c>
      <c r="BA874" s="3" t="s">
        <v>286</v>
      </c>
      <c r="BB874" s="3" t="s">
        <v>148</v>
      </c>
      <c r="BC874" s="3" t="s">
        <v>136</v>
      </c>
      <c r="BD874" s="3" t="s">
        <v>77</v>
      </c>
      <c r="BE874" s="3">
        <v>4</v>
      </c>
      <c r="BF874" s="3" t="s">
        <v>82</v>
      </c>
      <c r="BG874" s="3" t="s">
        <v>923</v>
      </c>
      <c r="BH874" s="3" t="s">
        <v>82</v>
      </c>
      <c r="BK874" s="3" t="s">
        <v>179</v>
      </c>
      <c r="BL874" s="3" t="s">
        <v>96</v>
      </c>
      <c r="BM874" s="3" t="s">
        <v>239</v>
      </c>
      <c r="BN874" s="3" t="s">
        <v>82</v>
      </c>
      <c r="BO874" s="3" t="s">
        <v>119</v>
      </c>
      <c r="BP874" s="3">
        <v>500</v>
      </c>
      <c r="BQ874" s="3" t="s">
        <v>82</v>
      </c>
      <c r="BU874" s="3" t="s">
        <v>77</v>
      </c>
      <c r="BV874" s="3" t="s">
        <v>3075</v>
      </c>
    </row>
    <row r="875" spans="1:74" ht="12.75" x14ac:dyDescent="0.2">
      <c r="A875" s="2">
        <v>44546.590948090277</v>
      </c>
      <c r="B875" s="4" t="s">
        <v>3076</v>
      </c>
      <c r="C875" s="3" t="s">
        <v>3077</v>
      </c>
      <c r="D875" s="3" t="s">
        <v>122</v>
      </c>
      <c r="E875" s="3" t="s">
        <v>73</v>
      </c>
      <c r="F875" s="3">
        <v>33</v>
      </c>
      <c r="G875" s="3" t="s">
        <v>124</v>
      </c>
      <c r="H875" s="3" t="s">
        <v>76</v>
      </c>
      <c r="I875" s="3" t="s">
        <v>77</v>
      </c>
      <c r="J875" s="3" t="s">
        <v>104</v>
      </c>
      <c r="K875" s="3" t="s">
        <v>105</v>
      </c>
      <c r="L875" s="3" t="s">
        <v>80</v>
      </c>
      <c r="M875" s="3" t="s">
        <v>82</v>
      </c>
      <c r="N875" s="3" t="s">
        <v>82</v>
      </c>
      <c r="O875" s="3" t="s">
        <v>520</v>
      </c>
      <c r="P875" s="3" t="s">
        <v>585</v>
      </c>
      <c r="Q875" s="3" t="s">
        <v>77</v>
      </c>
      <c r="R875" s="3">
        <v>0</v>
      </c>
      <c r="S875" s="3">
        <v>0</v>
      </c>
      <c r="T875" s="3" t="s">
        <v>192</v>
      </c>
      <c r="U875" s="3">
        <v>10</v>
      </c>
      <c r="V875" s="3">
        <v>40</v>
      </c>
      <c r="W875" s="3" t="s">
        <v>130</v>
      </c>
      <c r="X875" s="3" t="s">
        <v>278</v>
      </c>
      <c r="Y875" s="3" t="s">
        <v>132</v>
      </c>
      <c r="Z875" s="3">
        <v>700</v>
      </c>
      <c r="AA875" s="3">
        <v>900</v>
      </c>
      <c r="AB875" s="3" t="s">
        <v>221</v>
      </c>
      <c r="AD875" s="3" t="s">
        <v>82</v>
      </c>
      <c r="AO875" s="3" t="s">
        <v>82</v>
      </c>
      <c r="AU875" s="3">
        <v>0</v>
      </c>
      <c r="AV875" s="3" t="s">
        <v>133</v>
      </c>
      <c r="AW875" s="3">
        <v>0</v>
      </c>
      <c r="AX875" s="3" t="s">
        <v>90</v>
      </c>
      <c r="AY875" s="3" t="s">
        <v>166</v>
      </c>
      <c r="AZ875" s="3" t="s">
        <v>134</v>
      </c>
      <c r="BA875" s="3" t="s">
        <v>116</v>
      </c>
      <c r="BB875" s="3" t="s">
        <v>148</v>
      </c>
      <c r="BC875" s="3" t="s">
        <v>117</v>
      </c>
      <c r="BD875" s="3" t="s">
        <v>77</v>
      </c>
      <c r="BE875" s="3">
        <v>6</v>
      </c>
      <c r="BF875" s="3" t="s">
        <v>77</v>
      </c>
      <c r="BG875" s="3" t="s">
        <v>96</v>
      </c>
      <c r="BH875" s="3" t="s">
        <v>82</v>
      </c>
      <c r="BK875" s="3" t="s">
        <v>96</v>
      </c>
      <c r="BL875" s="3" t="s">
        <v>96</v>
      </c>
      <c r="BM875" s="3" t="s">
        <v>118</v>
      </c>
      <c r="BN875" s="3" t="s">
        <v>82</v>
      </c>
      <c r="BO875" s="3" t="s">
        <v>119</v>
      </c>
      <c r="BP875" s="3">
        <v>300</v>
      </c>
      <c r="BQ875" s="3" t="s">
        <v>77</v>
      </c>
      <c r="BR875" s="3" t="s">
        <v>188</v>
      </c>
      <c r="BS875" s="3">
        <v>1000</v>
      </c>
      <c r="BT875" s="3">
        <v>24</v>
      </c>
      <c r="BU875" s="3" t="s">
        <v>77</v>
      </c>
    </row>
    <row r="876" spans="1:74" ht="12.75" x14ac:dyDescent="0.2">
      <c r="A876" s="2">
        <v>44546.625548206022</v>
      </c>
      <c r="B876" s="4" t="s">
        <v>3078</v>
      </c>
      <c r="C876" s="3" t="s">
        <v>3079</v>
      </c>
      <c r="D876" s="3" t="s">
        <v>72</v>
      </c>
      <c r="E876" s="3" t="s">
        <v>155</v>
      </c>
      <c r="F876" s="3">
        <v>34</v>
      </c>
      <c r="G876" s="3" t="s">
        <v>103</v>
      </c>
      <c r="H876" s="3" t="s">
        <v>76</v>
      </c>
      <c r="I876" s="3" t="s">
        <v>77</v>
      </c>
      <c r="J876" s="3" t="s">
        <v>126</v>
      </c>
      <c r="K876" s="3" t="s">
        <v>127</v>
      </c>
      <c r="L876" s="3" t="s">
        <v>80</v>
      </c>
      <c r="M876" s="3" t="s">
        <v>82</v>
      </c>
      <c r="N876" s="3" t="s">
        <v>82</v>
      </c>
      <c r="O876" s="3" t="s">
        <v>143</v>
      </c>
      <c r="P876" s="3" t="s">
        <v>268</v>
      </c>
      <c r="Q876" s="3" t="s">
        <v>82</v>
      </c>
      <c r="R876" s="3">
        <v>1</v>
      </c>
      <c r="S876" s="3">
        <v>0</v>
      </c>
      <c r="T876" s="3" t="s">
        <v>3080</v>
      </c>
      <c r="U876" s="3">
        <v>7</v>
      </c>
      <c r="V876" s="3">
        <v>35</v>
      </c>
      <c r="W876" s="3" t="s">
        <v>163</v>
      </c>
      <c r="AC876" s="3">
        <v>52</v>
      </c>
      <c r="AD876" s="3" t="s">
        <v>82</v>
      </c>
      <c r="AO876" s="3" t="s">
        <v>77</v>
      </c>
      <c r="AP876" s="3" t="s">
        <v>3081</v>
      </c>
      <c r="AQ876" s="3">
        <v>18</v>
      </c>
      <c r="AR876" s="3">
        <v>210</v>
      </c>
      <c r="AS876" s="3" t="s">
        <v>77</v>
      </c>
      <c r="AT876" s="3" t="s">
        <v>77</v>
      </c>
      <c r="AU876" s="3">
        <v>0</v>
      </c>
      <c r="AV876" s="3" t="s">
        <v>114</v>
      </c>
      <c r="AW876" s="3">
        <v>0</v>
      </c>
      <c r="AX876" s="3" t="s">
        <v>90</v>
      </c>
      <c r="AY876" s="3" t="s">
        <v>186</v>
      </c>
      <c r="AZ876" s="3" t="s">
        <v>92</v>
      </c>
      <c r="BA876" s="3" t="s">
        <v>116</v>
      </c>
      <c r="BB876" s="3" t="s">
        <v>148</v>
      </c>
      <c r="BC876" s="3" t="s">
        <v>95</v>
      </c>
      <c r="BD876" s="3" t="s">
        <v>77</v>
      </c>
      <c r="BE876" s="3">
        <v>18</v>
      </c>
      <c r="BF876" s="3" t="s">
        <v>77</v>
      </c>
      <c r="BG876" s="3" t="s">
        <v>987</v>
      </c>
      <c r="BH876" s="3" t="s">
        <v>82</v>
      </c>
      <c r="BK876" s="3" t="s">
        <v>96</v>
      </c>
      <c r="BL876" s="3" t="s">
        <v>96</v>
      </c>
      <c r="BM876" s="3" t="s">
        <v>98</v>
      </c>
      <c r="BN876" s="3" t="s">
        <v>77</v>
      </c>
      <c r="BO876" s="3" t="s">
        <v>151</v>
      </c>
      <c r="BP876" s="3">
        <v>80</v>
      </c>
      <c r="BQ876" s="3" t="s">
        <v>82</v>
      </c>
      <c r="BU876" s="3" t="s">
        <v>77</v>
      </c>
      <c r="BV876" s="3" t="s">
        <v>3082</v>
      </c>
    </row>
    <row r="877" spans="1:74" ht="12.75" x14ac:dyDescent="0.2">
      <c r="A877" s="2">
        <v>44546.637221458332</v>
      </c>
      <c r="B877" s="4" t="s">
        <v>3083</v>
      </c>
      <c r="C877" s="3" t="s">
        <v>3084</v>
      </c>
      <c r="D877" s="3" t="s">
        <v>72</v>
      </c>
      <c r="E877" s="3" t="s">
        <v>73</v>
      </c>
      <c r="F877" s="3">
        <v>32</v>
      </c>
      <c r="G877" s="3" t="s">
        <v>124</v>
      </c>
      <c r="H877" s="3" t="s">
        <v>76</v>
      </c>
      <c r="I877" s="3" t="s">
        <v>77</v>
      </c>
      <c r="J877" s="3" t="s">
        <v>126</v>
      </c>
      <c r="K877" s="3" t="s">
        <v>397</v>
      </c>
      <c r="L877" s="3" t="s">
        <v>80</v>
      </c>
      <c r="M877" s="3" t="s">
        <v>2455</v>
      </c>
      <c r="N877" s="3" t="s">
        <v>81</v>
      </c>
      <c r="O877" s="3" t="s">
        <v>174</v>
      </c>
      <c r="P877" s="3" t="s">
        <v>175</v>
      </c>
      <c r="Q877" s="3" t="s">
        <v>77</v>
      </c>
      <c r="R877" s="3">
        <v>4</v>
      </c>
      <c r="S877" s="3">
        <v>2</v>
      </c>
      <c r="T877" s="3" t="s">
        <v>192</v>
      </c>
      <c r="U877" s="3">
        <v>8</v>
      </c>
      <c r="V877" s="3">
        <v>40</v>
      </c>
      <c r="W877" s="3" t="s">
        <v>109</v>
      </c>
      <c r="X877" s="3" t="s">
        <v>110</v>
      </c>
      <c r="Y877" s="3" t="s">
        <v>399</v>
      </c>
      <c r="Z877" s="3">
        <v>100</v>
      </c>
      <c r="AA877" s="3">
        <v>100</v>
      </c>
      <c r="AB877" s="3" t="s">
        <v>113</v>
      </c>
      <c r="AD877" s="3" t="s">
        <v>77</v>
      </c>
      <c r="AE877" s="3" t="s">
        <v>145</v>
      </c>
      <c r="AF877" s="3">
        <v>1</v>
      </c>
      <c r="AG877" s="3">
        <v>30</v>
      </c>
      <c r="AH877" s="3" t="s">
        <v>130</v>
      </c>
      <c r="AI877" s="3" t="s">
        <v>278</v>
      </c>
      <c r="AJ877" s="3" t="s">
        <v>132</v>
      </c>
      <c r="AK877" s="3">
        <v>100</v>
      </c>
      <c r="AL877" s="3">
        <v>350</v>
      </c>
      <c r="AM877" s="3" t="s">
        <v>113</v>
      </c>
      <c r="AN877" s="3">
        <v>4</v>
      </c>
      <c r="AO877" s="3" t="s">
        <v>77</v>
      </c>
      <c r="AP877" s="3" t="s">
        <v>3085</v>
      </c>
      <c r="AQ877" s="3">
        <v>7</v>
      </c>
      <c r="AR877" s="3">
        <v>80</v>
      </c>
      <c r="AS877" s="3" t="s">
        <v>82</v>
      </c>
      <c r="AT877" s="3" t="s">
        <v>77</v>
      </c>
      <c r="AU877" s="3">
        <v>0</v>
      </c>
      <c r="AV877" s="3" t="s">
        <v>114</v>
      </c>
      <c r="AW877" s="3">
        <v>2</v>
      </c>
      <c r="AX877" s="3" t="s">
        <v>165</v>
      </c>
      <c r="AY877" s="3" t="s">
        <v>166</v>
      </c>
      <c r="AZ877" s="3" t="s">
        <v>134</v>
      </c>
      <c r="BA877" s="3" t="s">
        <v>93</v>
      </c>
      <c r="BB877" s="3" t="s">
        <v>94</v>
      </c>
      <c r="BC877" s="3" t="s">
        <v>136</v>
      </c>
      <c r="BD877" s="3" t="s">
        <v>77</v>
      </c>
      <c r="BE877" s="3">
        <v>5</v>
      </c>
      <c r="BF877" s="3" t="s">
        <v>77</v>
      </c>
      <c r="BG877" s="3" t="s">
        <v>96</v>
      </c>
      <c r="BH877" s="3" t="s">
        <v>82</v>
      </c>
      <c r="BK877" s="3" t="s">
        <v>96</v>
      </c>
      <c r="BL877" s="3" t="s">
        <v>96</v>
      </c>
      <c r="BM877" s="3" t="s">
        <v>118</v>
      </c>
      <c r="BN877" s="3" t="s">
        <v>82</v>
      </c>
      <c r="BO877" s="3" t="s">
        <v>200</v>
      </c>
      <c r="BP877" s="3">
        <v>1000</v>
      </c>
      <c r="BQ877" s="3" t="s">
        <v>82</v>
      </c>
      <c r="BU877" s="3" t="s">
        <v>77</v>
      </c>
      <c r="BV877" s="3" t="s">
        <v>3086</v>
      </c>
    </row>
    <row r="878" spans="1:74" ht="12.75" x14ac:dyDescent="0.2">
      <c r="A878" s="2">
        <v>44546.639230335648</v>
      </c>
      <c r="B878" s="4" t="s">
        <v>3087</v>
      </c>
      <c r="C878" s="3" t="s">
        <v>3088</v>
      </c>
      <c r="D878" s="3" t="s">
        <v>72</v>
      </c>
      <c r="E878" s="3" t="s">
        <v>73</v>
      </c>
      <c r="F878" s="3">
        <v>30</v>
      </c>
      <c r="G878" s="3" t="s">
        <v>75</v>
      </c>
      <c r="H878" s="3" t="s">
        <v>76</v>
      </c>
      <c r="I878" s="3" t="s">
        <v>77</v>
      </c>
      <c r="J878" s="3" t="s">
        <v>126</v>
      </c>
      <c r="K878" s="3" t="s">
        <v>127</v>
      </c>
      <c r="L878" s="3" t="s">
        <v>80</v>
      </c>
      <c r="M878" s="3" t="s">
        <v>82</v>
      </c>
      <c r="N878" s="3" t="s">
        <v>82</v>
      </c>
      <c r="O878" s="3" t="s">
        <v>516</v>
      </c>
      <c r="P878" s="3" t="s">
        <v>366</v>
      </c>
      <c r="Q878" s="3" t="s">
        <v>77</v>
      </c>
      <c r="R878" s="3">
        <v>3</v>
      </c>
      <c r="S878" s="3">
        <v>1</v>
      </c>
      <c r="T878" s="3" t="s">
        <v>145</v>
      </c>
      <c r="U878" s="3">
        <v>7</v>
      </c>
      <c r="V878" s="3">
        <v>40</v>
      </c>
      <c r="W878" s="3" t="s">
        <v>130</v>
      </c>
      <c r="X878" s="3" t="s">
        <v>110</v>
      </c>
      <c r="Y878" s="3" t="s">
        <v>111</v>
      </c>
      <c r="Z878" s="3">
        <v>500</v>
      </c>
      <c r="AA878" s="3">
        <v>600</v>
      </c>
      <c r="AB878" s="3" t="s">
        <v>113</v>
      </c>
      <c r="AD878" s="3" t="s">
        <v>77</v>
      </c>
      <c r="AE878" s="3" t="s">
        <v>162</v>
      </c>
      <c r="AF878" s="3">
        <v>8</v>
      </c>
      <c r="AG878" s="3">
        <v>6</v>
      </c>
      <c r="AH878" s="3" t="s">
        <v>109</v>
      </c>
      <c r="AI878" s="3" t="s">
        <v>110</v>
      </c>
      <c r="AJ878" s="3" t="s">
        <v>111</v>
      </c>
      <c r="AK878" s="3">
        <v>150</v>
      </c>
      <c r="AL878" s="3">
        <v>600</v>
      </c>
      <c r="AM878" s="3" t="s">
        <v>221</v>
      </c>
      <c r="AN878" s="3">
        <v>0</v>
      </c>
      <c r="AO878" s="3" t="s">
        <v>82</v>
      </c>
      <c r="AU878" s="3">
        <v>0</v>
      </c>
      <c r="AV878" s="3" t="s">
        <v>133</v>
      </c>
      <c r="AW878" s="3">
        <v>3</v>
      </c>
      <c r="AX878" s="3" t="s">
        <v>90</v>
      </c>
      <c r="AY878" s="3" t="s">
        <v>115</v>
      </c>
      <c r="AZ878" s="3" t="s">
        <v>92</v>
      </c>
      <c r="BA878" s="3" t="s">
        <v>93</v>
      </c>
      <c r="BB878" s="3" t="s">
        <v>94</v>
      </c>
      <c r="BC878" s="3" t="s">
        <v>238</v>
      </c>
      <c r="BD878" s="3" t="s">
        <v>77</v>
      </c>
      <c r="BE878" s="3">
        <v>4</v>
      </c>
      <c r="BF878" s="3" t="s">
        <v>77</v>
      </c>
      <c r="BG878" s="3" t="s">
        <v>96</v>
      </c>
      <c r="BH878" s="3" t="s">
        <v>82</v>
      </c>
      <c r="BK878" s="3" t="s">
        <v>96</v>
      </c>
      <c r="BL878" s="3" t="s">
        <v>96</v>
      </c>
      <c r="BM878" s="3" t="s">
        <v>118</v>
      </c>
      <c r="BN878" s="3" t="s">
        <v>82</v>
      </c>
      <c r="BO878" s="3" t="s">
        <v>151</v>
      </c>
      <c r="BP878" s="3">
        <v>50</v>
      </c>
      <c r="BQ878" s="3" t="s">
        <v>77</v>
      </c>
      <c r="BR878" s="3" t="s">
        <v>229</v>
      </c>
      <c r="BS878" s="3">
        <v>1000</v>
      </c>
      <c r="BT878" s="3">
        <v>0</v>
      </c>
      <c r="BU878" s="3" t="s">
        <v>77</v>
      </c>
      <c r="BV878" s="3" t="s">
        <v>3089</v>
      </c>
    </row>
    <row r="879" spans="1:74" ht="12.75" x14ac:dyDescent="0.2">
      <c r="A879" s="2">
        <v>44546.686983460648</v>
      </c>
      <c r="B879" s="4" t="s">
        <v>3090</v>
      </c>
      <c r="C879" s="3" t="s">
        <v>3091</v>
      </c>
      <c r="D879" s="3" t="s">
        <v>122</v>
      </c>
      <c r="E879" s="3" t="s">
        <v>73</v>
      </c>
      <c r="F879" s="3">
        <v>35</v>
      </c>
      <c r="G879" s="3" t="s">
        <v>124</v>
      </c>
      <c r="H879" s="3" t="s">
        <v>76</v>
      </c>
      <c r="I879" s="3" t="s">
        <v>77</v>
      </c>
      <c r="J879" s="3" t="s">
        <v>126</v>
      </c>
      <c r="K879" s="3" t="s">
        <v>127</v>
      </c>
      <c r="L879" s="3" t="s">
        <v>80</v>
      </c>
      <c r="M879" s="3" t="s">
        <v>81</v>
      </c>
      <c r="N879" s="3" t="s">
        <v>82</v>
      </c>
      <c r="O879" s="3" t="s">
        <v>83</v>
      </c>
      <c r="P879" s="3" t="s">
        <v>840</v>
      </c>
      <c r="Q879" s="3" t="s">
        <v>82</v>
      </c>
      <c r="R879" s="3">
        <v>1</v>
      </c>
      <c r="S879" s="3">
        <v>0</v>
      </c>
      <c r="T879" s="3" t="s">
        <v>3092</v>
      </c>
      <c r="U879" s="3">
        <v>10</v>
      </c>
      <c r="V879" s="3">
        <v>40</v>
      </c>
      <c r="W879" s="3" t="s">
        <v>130</v>
      </c>
      <c r="X879" s="3" t="s">
        <v>273</v>
      </c>
      <c r="Y879" s="3" t="s">
        <v>132</v>
      </c>
      <c r="Z879" s="3">
        <v>1600</v>
      </c>
      <c r="AA879" s="3">
        <v>1600</v>
      </c>
      <c r="AB879" s="3" t="s">
        <v>112</v>
      </c>
      <c r="AD879" s="3" t="s">
        <v>82</v>
      </c>
      <c r="AO879" s="3" t="s">
        <v>82</v>
      </c>
      <c r="AU879" s="3">
        <v>750</v>
      </c>
      <c r="AV879" s="3" t="s">
        <v>133</v>
      </c>
      <c r="AW879" s="3">
        <v>2</v>
      </c>
      <c r="AX879" s="3" t="s">
        <v>90</v>
      </c>
      <c r="AY879" s="3" t="s">
        <v>115</v>
      </c>
      <c r="AZ879" s="3" t="s">
        <v>212</v>
      </c>
      <c r="BA879" s="3" t="s">
        <v>116</v>
      </c>
      <c r="BB879" s="3" t="s">
        <v>148</v>
      </c>
      <c r="BC879" s="3" t="s">
        <v>238</v>
      </c>
      <c r="BD879" s="3" t="s">
        <v>77</v>
      </c>
      <c r="BE879" s="3">
        <v>8</v>
      </c>
      <c r="BF879" s="3" t="s">
        <v>77</v>
      </c>
      <c r="BG879" s="3" t="s">
        <v>96</v>
      </c>
      <c r="BH879" s="3" t="s">
        <v>82</v>
      </c>
      <c r="BK879" s="3" t="s">
        <v>96</v>
      </c>
      <c r="BL879" s="3" t="s">
        <v>96</v>
      </c>
      <c r="BM879" s="3" t="s">
        <v>118</v>
      </c>
      <c r="BN879" s="3" t="s">
        <v>77</v>
      </c>
      <c r="BO879" s="3" t="s">
        <v>151</v>
      </c>
      <c r="BP879" s="3">
        <v>500</v>
      </c>
      <c r="BQ879" s="3" t="s">
        <v>82</v>
      </c>
      <c r="BU879" s="3" t="s">
        <v>77</v>
      </c>
      <c r="BV879" s="3" t="s">
        <v>3093</v>
      </c>
    </row>
    <row r="880" spans="1:74" ht="12.75" x14ac:dyDescent="0.2">
      <c r="A880" s="2">
        <v>44547.440649270837</v>
      </c>
      <c r="B880" s="4" t="s">
        <v>3094</v>
      </c>
      <c r="C880" s="3" t="s">
        <v>3095</v>
      </c>
      <c r="D880" s="3" t="s">
        <v>122</v>
      </c>
      <c r="E880" s="3" t="s">
        <v>73</v>
      </c>
      <c r="F880" s="3">
        <v>34</v>
      </c>
      <c r="G880" s="3" t="s">
        <v>124</v>
      </c>
      <c r="H880" s="3" t="s">
        <v>76</v>
      </c>
      <c r="I880" s="3" t="s">
        <v>77</v>
      </c>
      <c r="J880" s="3" t="s">
        <v>126</v>
      </c>
      <c r="K880" s="3" t="s">
        <v>127</v>
      </c>
      <c r="L880" s="3" t="s">
        <v>80</v>
      </c>
      <c r="M880" s="3" t="s">
        <v>82</v>
      </c>
      <c r="N880" s="3" t="s">
        <v>82</v>
      </c>
      <c r="O880" s="3" t="s">
        <v>143</v>
      </c>
      <c r="P880" s="3" t="s">
        <v>197</v>
      </c>
      <c r="Q880" s="3" t="s">
        <v>82</v>
      </c>
      <c r="R880" s="3">
        <v>1</v>
      </c>
      <c r="S880" s="3">
        <v>1</v>
      </c>
      <c r="T880" s="3" t="s">
        <v>145</v>
      </c>
      <c r="U880" s="3">
        <v>6</v>
      </c>
      <c r="V880" s="3">
        <v>15</v>
      </c>
      <c r="W880" s="3" t="s">
        <v>109</v>
      </c>
      <c r="X880" s="3" t="s">
        <v>110</v>
      </c>
      <c r="Y880" s="3" t="s">
        <v>132</v>
      </c>
      <c r="Z880" s="3">
        <v>150</v>
      </c>
      <c r="AA880" s="3">
        <v>200</v>
      </c>
      <c r="AB880" s="3" t="s">
        <v>221</v>
      </c>
      <c r="AD880" s="3" t="s">
        <v>82</v>
      </c>
      <c r="AO880" s="3" t="s">
        <v>77</v>
      </c>
      <c r="AP880" s="3" t="s">
        <v>3096</v>
      </c>
      <c r="AQ880" s="3">
        <v>3</v>
      </c>
      <c r="AR880" s="3">
        <v>30</v>
      </c>
      <c r="AS880" s="3" t="s">
        <v>82</v>
      </c>
      <c r="AT880" s="3" t="s">
        <v>77</v>
      </c>
      <c r="AU880" s="3">
        <v>0</v>
      </c>
      <c r="AV880" s="3" t="s">
        <v>133</v>
      </c>
      <c r="AW880" s="3">
        <v>1</v>
      </c>
      <c r="AX880" s="3" t="s">
        <v>90</v>
      </c>
      <c r="AY880" s="3" t="s">
        <v>176</v>
      </c>
      <c r="AZ880" s="3" t="s">
        <v>92</v>
      </c>
      <c r="BA880" s="3" t="s">
        <v>116</v>
      </c>
      <c r="BB880" s="3" t="s">
        <v>94</v>
      </c>
      <c r="BC880" s="3" t="s">
        <v>117</v>
      </c>
      <c r="BD880" s="3" t="s">
        <v>77</v>
      </c>
      <c r="BE880" s="3">
        <v>5</v>
      </c>
      <c r="BF880" s="3" t="s">
        <v>77</v>
      </c>
      <c r="BG880" s="3" t="s">
        <v>96</v>
      </c>
      <c r="BH880" s="3" t="s">
        <v>82</v>
      </c>
      <c r="BK880" s="3" t="s">
        <v>96</v>
      </c>
      <c r="BL880" s="3" t="s">
        <v>96</v>
      </c>
      <c r="BM880" s="3" t="s">
        <v>239</v>
      </c>
      <c r="BN880" s="3" t="s">
        <v>77</v>
      </c>
      <c r="BO880" s="3" t="s">
        <v>151</v>
      </c>
      <c r="BP880" s="3">
        <v>120</v>
      </c>
      <c r="BQ880" s="3" t="s">
        <v>82</v>
      </c>
      <c r="BU880" s="3" t="s">
        <v>77</v>
      </c>
      <c r="BV880" s="3" t="s">
        <v>3097</v>
      </c>
    </row>
    <row r="881" spans="1:74" ht="12.75" x14ac:dyDescent="0.2">
      <c r="A881" s="2">
        <v>44547.460729212966</v>
      </c>
      <c r="B881" s="4" t="s">
        <v>3098</v>
      </c>
      <c r="C881" s="3" t="s">
        <v>3099</v>
      </c>
      <c r="D881" s="3" t="s">
        <v>122</v>
      </c>
      <c r="E881" s="3" t="s">
        <v>73</v>
      </c>
      <c r="F881" s="3">
        <v>65</v>
      </c>
      <c r="G881" s="3" t="s">
        <v>75</v>
      </c>
      <c r="H881" s="3" t="s">
        <v>76</v>
      </c>
      <c r="I881" s="3" t="s">
        <v>77</v>
      </c>
      <c r="J881" s="3" t="s">
        <v>235</v>
      </c>
      <c r="K881" s="3" t="s">
        <v>236</v>
      </c>
      <c r="L881" s="3" t="s">
        <v>80</v>
      </c>
      <c r="M881" s="3" t="s">
        <v>81</v>
      </c>
      <c r="N881" s="3" t="s">
        <v>82</v>
      </c>
      <c r="O881" s="3" t="s">
        <v>516</v>
      </c>
      <c r="P881" s="3" t="s">
        <v>406</v>
      </c>
      <c r="Q881" s="3" t="s">
        <v>82</v>
      </c>
      <c r="R881" s="3">
        <v>1</v>
      </c>
      <c r="S881" s="3">
        <v>1</v>
      </c>
      <c r="T881" s="3" t="s">
        <v>87</v>
      </c>
      <c r="U881" s="3">
        <v>8</v>
      </c>
      <c r="V881" s="3">
        <v>8</v>
      </c>
      <c r="W881" s="3" t="s">
        <v>86</v>
      </c>
      <c r="AC881" s="3">
        <v>40</v>
      </c>
      <c r="AD881" s="3" t="s">
        <v>82</v>
      </c>
      <c r="AO881" s="3" t="s">
        <v>82</v>
      </c>
      <c r="AU881" s="3">
        <v>200</v>
      </c>
      <c r="AV881" s="3" t="s">
        <v>133</v>
      </c>
      <c r="AW881" s="3">
        <v>5</v>
      </c>
      <c r="AX881" s="3" t="s">
        <v>90</v>
      </c>
      <c r="AY881" s="3" t="s">
        <v>246</v>
      </c>
      <c r="AZ881" s="3" t="s">
        <v>92</v>
      </c>
      <c r="BA881" s="3" t="s">
        <v>258</v>
      </c>
      <c r="BB881" s="3" t="s">
        <v>187</v>
      </c>
      <c r="BC881" s="3" t="s">
        <v>178</v>
      </c>
      <c r="BD881" s="3" t="s">
        <v>77</v>
      </c>
      <c r="BE881" s="3">
        <v>5</v>
      </c>
      <c r="BF881" s="3" t="s">
        <v>77</v>
      </c>
      <c r="BG881" s="3" t="s">
        <v>96</v>
      </c>
      <c r="BH881" s="3" t="s">
        <v>82</v>
      </c>
      <c r="BK881" s="3" t="s">
        <v>96</v>
      </c>
      <c r="BL881" s="3" t="s">
        <v>96</v>
      </c>
      <c r="BM881" s="3" t="s">
        <v>118</v>
      </c>
      <c r="BN881" s="3" t="s">
        <v>82</v>
      </c>
      <c r="BO881" s="3" t="s">
        <v>151</v>
      </c>
      <c r="BP881" s="3">
        <v>100</v>
      </c>
      <c r="BQ881" s="3" t="s">
        <v>82</v>
      </c>
      <c r="BU881" s="3" t="s">
        <v>82</v>
      </c>
    </row>
    <row r="882" spans="1:74" ht="12.75" x14ac:dyDescent="0.2">
      <c r="A882" s="2">
        <v>44547.471197951389</v>
      </c>
      <c r="B882" s="3">
        <v>1716806243</v>
      </c>
      <c r="C882" s="3" t="s">
        <v>3100</v>
      </c>
      <c r="D882" s="3" t="s">
        <v>72</v>
      </c>
      <c r="E882" s="3" t="s">
        <v>299</v>
      </c>
      <c r="F882" s="3">
        <v>39</v>
      </c>
      <c r="G882" s="3" t="s">
        <v>157</v>
      </c>
      <c r="H882" s="3" t="s">
        <v>76</v>
      </c>
      <c r="I882" s="3" t="s">
        <v>77</v>
      </c>
      <c r="J882" s="3" t="s">
        <v>104</v>
      </c>
      <c r="K882" s="3" t="s">
        <v>105</v>
      </c>
      <c r="L882" s="3" t="s">
        <v>80</v>
      </c>
      <c r="M882" s="3" t="s">
        <v>81</v>
      </c>
      <c r="N882" s="3" t="s">
        <v>81</v>
      </c>
      <c r="O882" s="3" t="s">
        <v>391</v>
      </c>
      <c r="P882" s="3" t="s">
        <v>840</v>
      </c>
      <c r="Q882" s="3" t="s">
        <v>82</v>
      </c>
      <c r="R882" s="3">
        <v>31</v>
      </c>
      <c r="S882" s="3">
        <v>25</v>
      </c>
      <c r="T882" s="3" t="s">
        <v>87</v>
      </c>
      <c r="U882" s="3">
        <v>31</v>
      </c>
      <c r="V882" s="3">
        <v>50</v>
      </c>
      <c r="W882" s="3" t="s">
        <v>163</v>
      </c>
      <c r="AC882" s="3">
        <v>3</v>
      </c>
      <c r="AD882" s="3" t="s">
        <v>82</v>
      </c>
      <c r="AO882" s="3" t="s">
        <v>82</v>
      </c>
      <c r="AU882" s="3">
        <v>150</v>
      </c>
      <c r="AV882" s="3" t="s">
        <v>89</v>
      </c>
      <c r="AW882" s="3">
        <v>6</v>
      </c>
      <c r="AX882" s="3" t="s">
        <v>90</v>
      </c>
      <c r="AY882" s="3" t="s">
        <v>176</v>
      </c>
      <c r="AZ882" s="3" t="s">
        <v>92</v>
      </c>
      <c r="BA882" s="3" t="s">
        <v>116</v>
      </c>
      <c r="BB882" s="3" t="s">
        <v>94</v>
      </c>
      <c r="BC882" s="3" t="s">
        <v>95</v>
      </c>
      <c r="BD882" s="3" t="s">
        <v>77</v>
      </c>
      <c r="BE882" s="3">
        <v>8</v>
      </c>
      <c r="BF882" s="3" t="s">
        <v>77</v>
      </c>
      <c r="BG882" s="3" t="s">
        <v>96</v>
      </c>
      <c r="BH882" s="3" t="s">
        <v>77</v>
      </c>
      <c r="BI882" s="3" t="s">
        <v>3101</v>
      </c>
      <c r="BJ882" s="3" t="s">
        <v>82</v>
      </c>
      <c r="BK882" s="3" t="s">
        <v>96</v>
      </c>
      <c r="BL882" s="3" t="s">
        <v>96</v>
      </c>
      <c r="BM882" s="3" t="s">
        <v>239</v>
      </c>
      <c r="BN882" s="3" t="s">
        <v>82</v>
      </c>
      <c r="BO882" s="3" t="s">
        <v>119</v>
      </c>
      <c r="BP882" s="3">
        <v>5</v>
      </c>
      <c r="BQ882" s="3" t="s">
        <v>82</v>
      </c>
      <c r="BU882" s="3" t="s">
        <v>77</v>
      </c>
      <c r="BV882" s="3" t="s">
        <v>3102</v>
      </c>
    </row>
    <row r="883" spans="1:74" ht="12.75" x14ac:dyDescent="0.2">
      <c r="A883" s="2">
        <v>44547.473678865739</v>
      </c>
      <c r="B883" s="4" t="s">
        <v>3103</v>
      </c>
      <c r="C883" s="3" t="s">
        <v>3104</v>
      </c>
      <c r="D883" s="3" t="s">
        <v>72</v>
      </c>
      <c r="E883" s="3" t="s">
        <v>73</v>
      </c>
      <c r="F883" s="3">
        <v>46</v>
      </c>
      <c r="G883" s="3" t="s">
        <v>157</v>
      </c>
      <c r="H883" s="3" t="s">
        <v>76</v>
      </c>
      <c r="I883" s="3" t="s">
        <v>77</v>
      </c>
      <c r="J883" s="3" t="s">
        <v>235</v>
      </c>
      <c r="K883" s="3" t="s">
        <v>236</v>
      </c>
      <c r="L883" s="3" t="s">
        <v>252</v>
      </c>
      <c r="M883" s="3" t="s">
        <v>81</v>
      </c>
      <c r="N883" s="3" t="s">
        <v>82</v>
      </c>
      <c r="O883" s="3" t="s">
        <v>611</v>
      </c>
      <c r="P883" s="3" t="s">
        <v>333</v>
      </c>
      <c r="Q883" s="3" t="s">
        <v>82</v>
      </c>
      <c r="R883" s="3">
        <v>1</v>
      </c>
      <c r="S883" s="3">
        <v>1</v>
      </c>
      <c r="T883" s="3" t="s">
        <v>87</v>
      </c>
      <c r="U883" s="3">
        <v>28</v>
      </c>
      <c r="V883" s="3">
        <v>7</v>
      </c>
      <c r="W883" s="3" t="s">
        <v>86</v>
      </c>
      <c r="AC883" s="3">
        <v>40</v>
      </c>
      <c r="AD883" s="3" t="s">
        <v>82</v>
      </c>
      <c r="AO883" s="3" t="s">
        <v>82</v>
      </c>
      <c r="AU883" s="3">
        <v>0</v>
      </c>
      <c r="AV883" s="3" t="s">
        <v>164</v>
      </c>
      <c r="AW883" s="3">
        <v>1</v>
      </c>
      <c r="AX883" s="3" t="s">
        <v>165</v>
      </c>
      <c r="AY883" s="3" t="s">
        <v>166</v>
      </c>
      <c r="AZ883" s="3" t="s">
        <v>92</v>
      </c>
      <c r="BA883" s="3" t="s">
        <v>116</v>
      </c>
      <c r="BB883" s="3" t="s">
        <v>94</v>
      </c>
      <c r="BC883" s="3" t="s">
        <v>95</v>
      </c>
      <c r="BD883" s="3" t="s">
        <v>77</v>
      </c>
      <c r="BE883" s="3">
        <v>24</v>
      </c>
      <c r="BF883" s="3" t="s">
        <v>77</v>
      </c>
      <c r="BG883" s="3" t="s">
        <v>96</v>
      </c>
      <c r="BH883" s="3" t="s">
        <v>82</v>
      </c>
      <c r="BK883" s="3" t="s">
        <v>96</v>
      </c>
      <c r="BL883" s="3" t="s">
        <v>96</v>
      </c>
      <c r="BM883" s="3" t="s">
        <v>98</v>
      </c>
      <c r="BN883" s="3" t="s">
        <v>82</v>
      </c>
      <c r="BO883" s="3" t="s">
        <v>151</v>
      </c>
      <c r="BP883" s="3">
        <v>700</v>
      </c>
      <c r="BQ883" s="3" t="s">
        <v>82</v>
      </c>
      <c r="BU883" s="3" t="s">
        <v>82</v>
      </c>
    </row>
    <row r="884" spans="1:74" ht="12.75" x14ac:dyDescent="0.2">
      <c r="A884" s="2">
        <v>44547.479172650463</v>
      </c>
      <c r="B884" s="4" t="s">
        <v>3105</v>
      </c>
      <c r="C884" s="3" t="s">
        <v>3106</v>
      </c>
      <c r="D884" s="3" t="s">
        <v>122</v>
      </c>
      <c r="E884" s="3" t="s">
        <v>73</v>
      </c>
      <c r="F884" s="3">
        <v>61</v>
      </c>
      <c r="G884" s="3" t="s">
        <v>75</v>
      </c>
      <c r="H884" s="3" t="s">
        <v>76</v>
      </c>
      <c r="I884" s="3" t="s">
        <v>77</v>
      </c>
      <c r="J884" s="3" t="s">
        <v>235</v>
      </c>
      <c r="K884" s="3" t="s">
        <v>236</v>
      </c>
      <c r="L884" s="3" t="s">
        <v>252</v>
      </c>
      <c r="M884" s="3" t="s">
        <v>81</v>
      </c>
      <c r="N884" s="3" t="s">
        <v>82</v>
      </c>
      <c r="O884" s="3" t="s">
        <v>516</v>
      </c>
      <c r="P884" s="3" t="s">
        <v>333</v>
      </c>
      <c r="Q884" s="3" t="s">
        <v>82</v>
      </c>
      <c r="R884" s="3">
        <v>1</v>
      </c>
      <c r="S884" s="3">
        <v>1</v>
      </c>
      <c r="T884" s="3" t="s">
        <v>87</v>
      </c>
      <c r="U884" s="3">
        <v>45</v>
      </c>
      <c r="V884" s="3">
        <v>12</v>
      </c>
      <c r="W884" s="3" t="s">
        <v>86</v>
      </c>
      <c r="AC884" s="3">
        <v>1</v>
      </c>
      <c r="AD884" s="3" t="s">
        <v>82</v>
      </c>
      <c r="AO884" s="3" t="s">
        <v>77</v>
      </c>
      <c r="AP884" s="3" t="s">
        <v>3107</v>
      </c>
      <c r="AQ884" s="3">
        <v>3</v>
      </c>
      <c r="AR884" s="3">
        <v>200</v>
      </c>
      <c r="AS884" s="3" t="s">
        <v>82</v>
      </c>
      <c r="AT884" s="3" t="s">
        <v>77</v>
      </c>
      <c r="AU884" s="3">
        <v>0</v>
      </c>
      <c r="AV884" s="3" t="s">
        <v>133</v>
      </c>
      <c r="AW884" s="3">
        <v>2</v>
      </c>
      <c r="AX884" s="3" t="s">
        <v>90</v>
      </c>
      <c r="AY884" s="3" t="s">
        <v>91</v>
      </c>
      <c r="AZ884" s="3" t="s">
        <v>134</v>
      </c>
      <c r="BA884" s="3" t="s">
        <v>116</v>
      </c>
      <c r="BB884" s="3" t="s">
        <v>187</v>
      </c>
      <c r="BC884" s="3" t="s">
        <v>295</v>
      </c>
      <c r="BD884" s="3" t="s">
        <v>77</v>
      </c>
      <c r="BE884" s="3">
        <v>4</v>
      </c>
      <c r="BF884" s="3" t="s">
        <v>77</v>
      </c>
      <c r="BG884" s="3" t="s">
        <v>96</v>
      </c>
      <c r="BH884" s="3" t="s">
        <v>82</v>
      </c>
      <c r="BK884" s="3" t="s">
        <v>96</v>
      </c>
      <c r="BL884" s="3" t="s">
        <v>96</v>
      </c>
      <c r="BM884" s="3" t="s">
        <v>118</v>
      </c>
      <c r="BN884" s="3" t="s">
        <v>77</v>
      </c>
      <c r="BO884" s="3" t="s">
        <v>151</v>
      </c>
      <c r="BP884" s="3">
        <v>1000</v>
      </c>
      <c r="BQ884" s="3" t="s">
        <v>77</v>
      </c>
      <c r="BR884" s="3" t="s">
        <v>215</v>
      </c>
      <c r="BS884" s="5">
        <v>3500</v>
      </c>
      <c r="BT884" s="3">
        <v>36</v>
      </c>
      <c r="BU884" s="3" t="s">
        <v>77</v>
      </c>
      <c r="BV884" s="3" t="s">
        <v>3108</v>
      </c>
    </row>
    <row r="885" spans="1:74" ht="12.75" x14ac:dyDescent="0.2">
      <c r="A885" s="2">
        <v>44547.525018506945</v>
      </c>
      <c r="B885" s="4" t="s">
        <v>3109</v>
      </c>
      <c r="C885" s="3" t="s">
        <v>3110</v>
      </c>
      <c r="D885" s="3" t="s">
        <v>72</v>
      </c>
      <c r="E885" s="3" t="s">
        <v>73</v>
      </c>
      <c r="F885" s="3">
        <v>28</v>
      </c>
      <c r="G885" s="3" t="s">
        <v>157</v>
      </c>
      <c r="H885" s="3" t="s">
        <v>76</v>
      </c>
      <c r="I885" s="3" t="s">
        <v>77</v>
      </c>
      <c r="J885" s="3" t="s">
        <v>126</v>
      </c>
      <c r="K885" s="3" t="s">
        <v>127</v>
      </c>
      <c r="L885" s="3" t="s">
        <v>80</v>
      </c>
      <c r="M885" s="3" t="s">
        <v>82</v>
      </c>
      <c r="N885" s="3" t="s">
        <v>82</v>
      </c>
      <c r="O885" s="3" t="s">
        <v>160</v>
      </c>
      <c r="P885" s="3" t="s">
        <v>521</v>
      </c>
      <c r="Q885" s="3" t="s">
        <v>77</v>
      </c>
      <c r="R885" s="3">
        <v>0</v>
      </c>
      <c r="S885" s="3">
        <v>0</v>
      </c>
      <c r="T885" s="3" t="s">
        <v>873</v>
      </c>
      <c r="U885" s="3">
        <v>5</v>
      </c>
      <c r="V885" s="3">
        <v>25</v>
      </c>
      <c r="W885" s="3" t="s">
        <v>86</v>
      </c>
      <c r="AC885" s="3">
        <v>24</v>
      </c>
      <c r="AD885" s="3" t="s">
        <v>82</v>
      </c>
      <c r="AO885" s="3" t="s">
        <v>77</v>
      </c>
      <c r="AP885" s="3" t="s">
        <v>3111</v>
      </c>
      <c r="AQ885" s="3">
        <v>40</v>
      </c>
      <c r="AR885" s="3">
        <v>400</v>
      </c>
      <c r="AS885" s="3" t="s">
        <v>77</v>
      </c>
      <c r="AT885" s="3" t="s">
        <v>77</v>
      </c>
      <c r="AU885" s="3">
        <v>0</v>
      </c>
      <c r="AV885" s="3" t="s">
        <v>133</v>
      </c>
      <c r="AW885" s="3">
        <v>1</v>
      </c>
      <c r="AX885" s="3" t="s">
        <v>90</v>
      </c>
      <c r="AY885" s="3" t="s">
        <v>115</v>
      </c>
      <c r="AZ885" s="3" t="s">
        <v>92</v>
      </c>
      <c r="BA885" s="3" t="s">
        <v>93</v>
      </c>
      <c r="BB885" s="3" t="s">
        <v>213</v>
      </c>
      <c r="BC885" s="3" t="s">
        <v>95</v>
      </c>
      <c r="BD885" s="3" t="s">
        <v>77</v>
      </c>
      <c r="BE885" s="3">
        <v>10</v>
      </c>
      <c r="BF885" s="3" t="s">
        <v>77</v>
      </c>
      <c r="BG885" s="3" t="s">
        <v>96</v>
      </c>
      <c r="BH885" s="3" t="s">
        <v>82</v>
      </c>
      <c r="BK885" s="3" t="s">
        <v>96</v>
      </c>
      <c r="BL885" s="3" t="s">
        <v>96</v>
      </c>
      <c r="BM885" s="3" t="s">
        <v>98</v>
      </c>
      <c r="BN885" s="3" t="s">
        <v>82</v>
      </c>
      <c r="BO885" s="3" t="s">
        <v>193</v>
      </c>
      <c r="BP885" s="3">
        <v>1000</v>
      </c>
      <c r="BQ885" s="3" t="s">
        <v>77</v>
      </c>
      <c r="BR885" s="3" t="s">
        <v>152</v>
      </c>
      <c r="BS885" s="3">
        <v>4000</v>
      </c>
      <c r="BT885" s="3">
        <v>48</v>
      </c>
      <c r="BU885" s="3" t="s">
        <v>77</v>
      </c>
      <c r="BV885" s="3" t="s">
        <v>3112</v>
      </c>
    </row>
    <row r="886" spans="1:74" ht="12.75" x14ac:dyDescent="0.2">
      <c r="A886" s="2">
        <v>44547.528450798607</v>
      </c>
      <c r="B886" s="4" t="s">
        <v>3113</v>
      </c>
      <c r="C886" s="3" t="s">
        <v>3114</v>
      </c>
      <c r="D886" s="3" t="s">
        <v>72</v>
      </c>
      <c r="E886" s="3" t="s">
        <v>73</v>
      </c>
      <c r="F886" s="3">
        <v>40</v>
      </c>
      <c r="G886" s="3" t="s">
        <v>124</v>
      </c>
      <c r="H886" s="3" t="s">
        <v>76</v>
      </c>
      <c r="I886" s="3" t="s">
        <v>77</v>
      </c>
      <c r="J886" s="3" t="s">
        <v>126</v>
      </c>
      <c r="K886" s="3" t="s">
        <v>127</v>
      </c>
      <c r="L886" s="3" t="s">
        <v>80</v>
      </c>
      <c r="M886" s="3" t="s">
        <v>82</v>
      </c>
      <c r="N886" s="3" t="s">
        <v>82</v>
      </c>
      <c r="O886" s="3" t="s">
        <v>365</v>
      </c>
      <c r="P886" s="3" t="s">
        <v>204</v>
      </c>
      <c r="Q886" s="3" t="s">
        <v>77</v>
      </c>
      <c r="R886" s="3">
        <v>3</v>
      </c>
      <c r="S886" s="3">
        <v>3</v>
      </c>
      <c r="T886" s="3" t="s">
        <v>162</v>
      </c>
      <c r="U886" s="3">
        <v>28</v>
      </c>
      <c r="V886" s="3">
        <v>40</v>
      </c>
      <c r="W886" s="3" t="s">
        <v>130</v>
      </c>
      <c r="X886" s="3" t="s">
        <v>131</v>
      </c>
      <c r="Y886" s="3" t="s">
        <v>132</v>
      </c>
      <c r="Z886" s="3">
        <v>700</v>
      </c>
      <c r="AA886" s="5">
        <v>2800</v>
      </c>
      <c r="AB886" s="3" t="s">
        <v>112</v>
      </c>
      <c r="AD886" s="3" t="s">
        <v>77</v>
      </c>
      <c r="AE886" s="3" t="s">
        <v>162</v>
      </c>
      <c r="AF886" s="3">
        <v>25</v>
      </c>
      <c r="AG886" s="3">
        <v>20</v>
      </c>
      <c r="AH886" s="3" t="s">
        <v>109</v>
      </c>
      <c r="AI886" s="3" t="s">
        <v>110</v>
      </c>
      <c r="AJ886" s="3" t="s">
        <v>111</v>
      </c>
      <c r="AK886" s="3">
        <v>1000</v>
      </c>
      <c r="AL886" s="3">
        <v>100</v>
      </c>
      <c r="AM886" s="3" t="s">
        <v>113</v>
      </c>
      <c r="AN886" s="3">
        <v>8</v>
      </c>
      <c r="AO886" s="3" t="s">
        <v>82</v>
      </c>
      <c r="AU886" s="3">
        <v>200</v>
      </c>
      <c r="AV886" s="3" t="s">
        <v>133</v>
      </c>
      <c r="AW886" s="3">
        <v>1</v>
      </c>
      <c r="AX886" s="3" t="s">
        <v>90</v>
      </c>
      <c r="AY886" s="3" t="s">
        <v>166</v>
      </c>
      <c r="AZ886" s="3" t="s">
        <v>92</v>
      </c>
      <c r="BA886" s="3" t="s">
        <v>116</v>
      </c>
      <c r="BB886" s="3" t="s">
        <v>148</v>
      </c>
      <c r="BC886" s="3" t="s">
        <v>95</v>
      </c>
      <c r="BD886" s="3" t="s">
        <v>77</v>
      </c>
      <c r="BE886" s="3">
        <v>3</v>
      </c>
      <c r="BF886" s="3" t="s">
        <v>77</v>
      </c>
      <c r="BG886" s="3" t="s">
        <v>96</v>
      </c>
      <c r="BH886" s="3" t="s">
        <v>82</v>
      </c>
      <c r="BK886" s="3" t="s">
        <v>96</v>
      </c>
      <c r="BL886" s="3" t="s">
        <v>96</v>
      </c>
      <c r="BM886" s="3" t="s">
        <v>118</v>
      </c>
      <c r="BN886" s="3" t="s">
        <v>82</v>
      </c>
      <c r="BO886" s="3" t="s">
        <v>119</v>
      </c>
      <c r="BP886" s="3">
        <v>400</v>
      </c>
      <c r="BQ886" s="3" t="s">
        <v>77</v>
      </c>
      <c r="BR886" s="3" t="s">
        <v>229</v>
      </c>
      <c r="BS886" s="3">
        <v>1000</v>
      </c>
      <c r="BT886" s="3">
        <v>5</v>
      </c>
      <c r="BU886" s="3" t="s">
        <v>77</v>
      </c>
      <c r="BV886" s="3" t="s">
        <v>3115</v>
      </c>
    </row>
    <row r="887" spans="1:74" ht="12.75" x14ac:dyDescent="0.2">
      <c r="A887" s="2">
        <v>44547.528663055557</v>
      </c>
      <c r="B887" s="4" t="s">
        <v>3116</v>
      </c>
      <c r="C887" s="3" t="s">
        <v>3117</v>
      </c>
      <c r="D887" s="3" t="s">
        <v>72</v>
      </c>
      <c r="E887" s="3" t="s">
        <v>73</v>
      </c>
      <c r="F887" s="3">
        <v>28</v>
      </c>
      <c r="G887" s="3" t="s">
        <v>157</v>
      </c>
      <c r="H887" s="3" t="s">
        <v>76</v>
      </c>
      <c r="I887" s="3" t="s">
        <v>77</v>
      </c>
      <c r="J887" s="3" t="s">
        <v>126</v>
      </c>
      <c r="K887" s="3" t="s">
        <v>3118</v>
      </c>
      <c r="L887" s="3" t="s">
        <v>252</v>
      </c>
      <c r="M887" s="3" t="s">
        <v>82</v>
      </c>
      <c r="N887" s="3" t="s">
        <v>82</v>
      </c>
      <c r="O887" s="3" t="s">
        <v>160</v>
      </c>
      <c r="P887" s="3" t="s">
        <v>301</v>
      </c>
      <c r="Q887" s="3" t="s">
        <v>77</v>
      </c>
      <c r="R887" s="3">
        <v>1</v>
      </c>
      <c r="S887" s="3">
        <v>1</v>
      </c>
      <c r="T887" s="3" t="s">
        <v>145</v>
      </c>
      <c r="U887" s="3">
        <v>2</v>
      </c>
      <c r="V887" s="3">
        <v>5</v>
      </c>
      <c r="W887" s="3" t="s">
        <v>163</v>
      </c>
      <c r="AC887" s="3">
        <v>6</v>
      </c>
      <c r="AD887" s="3" t="s">
        <v>82</v>
      </c>
      <c r="AO887" s="3" t="s">
        <v>82</v>
      </c>
      <c r="AU887" s="3">
        <v>0</v>
      </c>
      <c r="AV887" s="3" t="s">
        <v>133</v>
      </c>
      <c r="AW887" s="3">
        <v>3</v>
      </c>
      <c r="AX887" s="3" t="s">
        <v>90</v>
      </c>
      <c r="AY887" s="3" t="s">
        <v>91</v>
      </c>
      <c r="AZ887" s="3" t="s">
        <v>92</v>
      </c>
      <c r="BA887" s="3" t="s">
        <v>116</v>
      </c>
      <c r="BB887" s="3" t="s">
        <v>94</v>
      </c>
      <c r="BC887" s="3" t="s">
        <v>95</v>
      </c>
      <c r="BD887" s="3" t="s">
        <v>77</v>
      </c>
      <c r="BE887" s="3">
        <v>8</v>
      </c>
      <c r="BF887" s="3" t="s">
        <v>82</v>
      </c>
      <c r="BG887" s="3" t="s">
        <v>96</v>
      </c>
      <c r="BH887" s="3" t="s">
        <v>82</v>
      </c>
      <c r="BK887" s="3" t="s">
        <v>96</v>
      </c>
      <c r="BL887" s="3" t="s">
        <v>96</v>
      </c>
      <c r="BM887" s="3" t="s">
        <v>118</v>
      </c>
      <c r="BN887" s="3" t="s">
        <v>77</v>
      </c>
      <c r="BO887" s="3" t="s">
        <v>151</v>
      </c>
      <c r="BP887" s="3">
        <v>500</v>
      </c>
      <c r="BQ887" s="3" t="s">
        <v>82</v>
      </c>
      <c r="BU887" s="3" t="s">
        <v>77</v>
      </c>
      <c r="BV887" s="3" t="s">
        <v>3119</v>
      </c>
    </row>
    <row r="888" spans="1:74" ht="12.75" x14ac:dyDescent="0.2">
      <c r="A888" s="2">
        <v>44547.54389789352</v>
      </c>
      <c r="B888" s="4" t="s">
        <v>3120</v>
      </c>
      <c r="C888" s="3" t="s">
        <v>3121</v>
      </c>
      <c r="D888" s="3" t="s">
        <v>72</v>
      </c>
      <c r="E888" s="3" t="s">
        <v>73</v>
      </c>
      <c r="F888" s="3">
        <v>39</v>
      </c>
      <c r="G888" s="3" t="s">
        <v>124</v>
      </c>
      <c r="H888" s="3" t="s">
        <v>76</v>
      </c>
      <c r="I888" s="3" t="s">
        <v>77</v>
      </c>
      <c r="J888" s="3" t="s">
        <v>126</v>
      </c>
      <c r="K888" s="3" t="s">
        <v>127</v>
      </c>
      <c r="L888" s="3" t="s">
        <v>80</v>
      </c>
      <c r="M888" s="3" t="s">
        <v>82</v>
      </c>
      <c r="N888" s="3" t="s">
        <v>81</v>
      </c>
      <c r="O888" s="3" t="s">
        <v>516</v>
      </c>
      <c r="P888" s="3" t="s">
        <v>521</v>
      </c>
      <c r="Q888" s="3" t="s">
        <v>82</v>
      </c>
      <c r="R888" s="3">
        <v>2</v>
      </c>
      <c r="S888" s="3">
        <v>1</v>
      </c>
      <c r="T888" s="3" t="s">
        <v>87</v>
      </c>
      <c r="U888" s="3">
        <v>10</v>
      </c>
      <c r="V888" s="3">
        <v>8</v>
      </c>
      <c r="W888" s="3" t="s">
        <v>130</v>
      </c>
      <c r="X888" s="3" t="s">
        <v>110</v>
      </c>
      <c r="Y888" s="3" t="s">
        <v>132</v>
      </c>
      <c r="Z888" s="3">
        <v>800</v>
      </c>
      <c r="AA888" s="3">
        <v>1200</v>
      </c>
      <c r="AB888" s="3" t="s">
        <v>112</v>
      </c>
      <c r="AD888" s="3" t="s">
        <v>82</v>
      </c>
      <c r="AO888" s="3" t="s">
        <v>77</v>
      </c>
      <c r="AP888" s="3" t="s">
        <v>543</v>
      </c>
      <c r="AQ888" s="3">
        <v>10</v>
      </c>
      <c r="AR888" s="3">
        <v>2100</v>
      </c>
      <c r="AS888" s="3" t="s">
        <v>77</v>
      </c>
      <c r="AT888" s="3" t="s">
        <v>82</v>
      </c>
      <c r="AU888" s="3">
        <v>0</v>
      </c>
      <c r="AV888" s="3" t="s">
        <v>133</v>
      </c>
      <c r="AW888" s="3">
        <v>2</v>
      </c>
      <c r="AX888" s="3" t="s">
        <v>90</v>
      </c>
      <c r="AY888" s="3" t="s">
        <v>246</v>
      </c>
      <c r="AZ888" s="3" t="s">
        <v>134</v>
      </c>
      <c r="BA888" s="3" t="s">
        <v>429</v>
      </c>
      <c r="BB888" s="3" t="s">
        <v>393</v>
      </c>
      <c r="BC888" s="3" t="s">
        <v>295</v>
      </c>
      <c r="BD888" s="3" t="s">
        <v>77</v>
      </c>
      <c r="BE888" s="3">
        <v>5</v>
      </c>
      <c r="BF888" s="3" t="s">
        <v>77</v>
      </c>
      <c r="BG888" s="3" t="s">
        <v>96</v>
      </c>
      <c r="BH888" s="3" t="s">
        <v>82</v>
      </c>
      <c r="BK888" s="3" t="s">
        <v>96</v>
      </c>
      <c r="BL888" s="3" t="s">
        <v>96</v>
      </c>
      <c r="BM888" s="3" t="s">
        <v>239</v>
      </c>
      <c r="BN888" s="3" t="s">
        <v>82</v>
      </c>
      <c r="BO888" s="3" t="s">
        <v>94</v>
      </c>
      <c r="BP888" s="3">
        <v>0</v>
      </c>
      <c r="BQ888" s="3" t="s">
        <v>82</v>
      </c>
      <c r="BU888" s="3" t="s">
        <v>82</v>
      </c>
    </row>
    <row r="889" spans="1:74" ht="12.75" x14ac:dyDescent="0.2">
      <c r="A889" s="2">
        <v>44547.546253506946</v>
      </c>
      <c r="B889" s="4" t="s">
        <v>3122</v>
      </c>
      <c r="C889" s="3" t="s">
        <v>3123</v>
      </c>
      <c r="D889" s="3" t="s">
        <v>72</v>
      </c>
      <c r="E889" s="3" t="s">
        <v>73</v>
      </c>
      <c r="F889" s="3">
        <v>38</v>
      </c>
      <c r="G889" s="3" t="s">
        <v>124</v>
      </c>
      <c r="H889" s="3" t="s">
        <v>76</v>
      </c>
      <c r="I889" s="3" t="s">
        <v>77</v>
      </c>
      <c r="J889" s="3" t="s">
        <v>126</v>
      </c>
      <c r="K889" s="3" t="s">
        <v>127</v>
      </c>
      <c r="L889" s="3" t="s">
        <v>80</v>
      </c>
      <c r="M889" s="3" t="s">
        <v>82</v>
      </c>
      <c r="N889" s="3" t="s">
        <v>82</v>
      </c>
      <c r="O889" s="3" t="s">
        <v>520</v>
      </c>
      <c r="P889" s="3" t="s">
        <v>245</v>
      </c>
      <c r="Q889" s="3" t="s">
        <v>77</v>
      </c>
      <c r="R889" s="3">
        <v>3</v>
      </c>
      <c r="S889" s="3">
        <v>3</v>
      </c>
      <c r="T889" s="3" t="s">
        <v>192</v>
      </c>
      <c r="U889" s="3">
        <v>17</v>
      </c>
      <c r="V889" s="3">
        <v>40</v>
      </c>
      <c r="W889" s="3" t="s">
        <v>130</v>
      </c>
      <c r="X889" s="3" t="s">
        <v>278</v>
      </c>
      <c r="Y889" s="3" t="s">
        <v>132</v>
      </c>
      <c r="Z889" s="3">
        <v>1600</v>
      </c>
      <c r="AA889" s="3">
        <v>1600</v>
      </c>
      <c r="AB889" s="3" t="s">
        <v>112</v>
      </c>
      <c r="AD889" s="3" t="s">
        <v>77</v>
      </c>
      <c r="AE889" s="3" t="s">
        <v>192</v>
      </c>
      <c r="AF889" s="3">
        <v>10</v>
      </c>
      <c r="AG889" s="3">
        <v>4</v>
      </c>
      <c r="AH889" s="3" t="s">
        <v>109</v>
      </c>
      <c r="AI889" s="3" t="s">
        <v>110</v>
      </c>
      <c r="AJ889" s="3" t="s">
        <v>111</v>
      </c>
      <c r="AK889" s="3">
        <v>400</v>
      </c>
      <c r="AL889" s="3">
        <v>400</v>
      </c>
      <c r="AM889" s="3" t="s">
        <v>112</v>
      </c>
      <c r="AN889" s="3">
        <v>0</v>
      </c>
      <c r="AO889" s="3" t="s">
        <v>82</v>
      </c>
      <c r="AU889" s="3">
        <v>0</v>
      </c>
      <c r="AV889" s="3" t="s">
        <v>133</v>
      </c>
      <c r="AW889" s="3">
        <v>3</v>
      </c>
      <c r="AX889" s="3" t="s">
        <v>90</v>
      </c>
      <c r="AY889" s="3" t="s">
        <v>91</v>
      </c>
      <c r="AZ889" s="3" t="s">
        <v>212</v>
      </c>
      <c r="BA889" s="3" t="s">
        <v>116</v>
      </c>
      <c r="BB889" s="3" t="s">
        <v>148</v>
      </c>
      <c r="BC889" s="3" t="s">
        <v>238</v>
      </c>
      <c r="BD889" s="3" t="s">
        <v>77</v>
      </c>
      <c r="BE889" s="3">
        <v>8</v>
      </c>
      <c r="BF889" s="3" t="s">
        <v>77</v>
      </c>
      <c r="BG889" s="3" t="s">
        <v>96</v>
      </c>
      <c r="BH889" s="3" t="s">
        <v>82</v>
      </c>
      <c r="BK889" s="3" t="s">
        <v>96</v>
      </c>
      <c r="BL889" s="3" t="s">
        <v>96</v>
      </c>
      <c r="BM889" s="3" t="s">
        <v>239</v>
      </c>
      <c r="BN889" s="3" t="s">
        <v>77</v>
      </c>
      <c r="BO889" s="3" t="s">
        <v>151</v>
      </c>
      <c r="BP889" s="3">
        <v>300</v>
      </c>
      <c r="BQ889" s="3" t="s">
        <v>77</v>
      </c>
      <c r="BR889" s="3" t="s">
        <v>188</v>
      </c>
      <c r="BS889" s="3">
        <v>1000</v>
      </c>
      <c r="BT889" s="3">
        <v>12</v>
      </c>
      <c r="BU889" s="3" t="s">
        <v>77</v>
      </c>
      <c r="BV889" s="3" t="s">
        <v>3124</v>
      </c>
    </row>
    <row r="890" spans="1:74" ht="12.75" x14ac:dyDescent="0.2">
      <c r="A890" s="2">
        <v>44547.570085763888</v>
      </c>
      <c r="B890" s="4" t="s">
        <v>3125</v>
      </c>
      <c r="C890" s="3" t="s">
        <v>3126</v>
      </c>
      <c r="D890" s="3" t="s">
        <v>122</v>
      </c>
      <c r="E890" s="3" t="s">
        <v>73</v>
      </c>
      <c r="F890" s="3">
        <v>33</v>
      </c>
      <c r="G890" s="3" t="s">
        <v>157</v>
      </c>
      <c r="H890" s="3" t="s">
        <v>76</v>
      </c>
      <c r="I890" s="3" t="s">
        <v>77</v>
      </c>
      <c r="J890" s="3" t="s">
        <v>235</v>
      </c>
      <c r="K890" s="3" t="s">
        <v>236</v>
      </c>
      <c r="L890" s="3" t="s">
        <v>80</v>
      </c>
      <c r="M890" s="3" t="s">
        <v>1476</v>
      </c>
      <c r="N890" s="3" t="s">
        <v>82</v>
      </c>
      <c r="O890" s="3" t="s">
        <v>551</v>
      </c>
      <c r="P890" s="3" t="s">
        <v>245</v>
      </c>
      <c r="Q890" s="3" t="s">
        <v>77</v>
      </c>
      <c r="R890" s="3">
        <v>2</v>
      </c>
      <c r="S890" s="3">
        <v>2</v>
      </c>
      <c r="T890" s="3" t="s">
        <v>162</v>
      </c>
      <c r="U890" s="3">
        <v>14</v>
      </c>
      <c r="V890" s="3">
        <v>60</v>
      </c>
      <c r="W890" s="3" t="s">
        <v>86</v>
      </c>
      <c r="AC890" s="3">
        <v>0</v>
      </c>
      <c r="AD890" s="3" t="s">
        <v>77</v>
      </c>
      <c r="AE890" s="3" t="s">
        <v>87</v>
      </c>
      <c r="AF890" s="3">
        <v>5</v>
      </c>
      <c r="AG890" s="3">
        <v>20</v>
      </c>
      <c r="AH890" s="3" t="s">
        <v>86</v>
      </c>
      <c r="AN890" s="3">
        <v>0</v>
      </c>
      <c r="AO890" s="3" t="s">
        <v>82</v>
      </c>
      <c r="AU890" s="3">
        <v>0</v>
      </c>
      <c r="AV890" s="3" t="s">
        <v>133</v>
      </c>
      <c r="AW890" s="3">
        <v>3</v>
      </c>
      <c r="AX890" s="3" t="s">
        <v>90</v>
      </c>
      <c r="AY890" s="3" t="s">
        <v>91</v>
      </c>
      <c r="AZ890" s="3" t="s">
        <v>247</v>
      </c>
      <c r="BA890" s="3" t="s">
        <v>116</v>
      </c>
      <c r="BB890" s="3" t="s">
        <v>94</v>
      </c>
      <c r="BC890" s="3" t="s">
        <v>238</v>
      </c>
      <c r="BD890" s="3" t="s">
        <v>77</v>
      </c>
      <c r="BE890" s="3">
        <v>10</v>
      </c>
      <c r="BF890" s="3" t="s">
        <v>77</v>
      </c>
      <c r="BG890" s="3" t="s">
        <v>96</v>
      </c>
      <c r="BH890" s="3" t="s">
        <v>82</v>
      </c>
      <c r="BK890" s="3" t="s">
        <v>96</v>
      </c>
      <c r="BL890" s="3" t="s">
        <v>96</v>
      </c>
      <c r="BM890" s="3" t="s">
        <v>239</v>
      </c>
      <c r="BN890" s="3" t="s">
        <v>82</v>
      </c>
      <c r="BO890" s="3" t="s">
        <v>193</v>
      </c>
      <c r="BP890" s="3">
        <v>250</v>
      </c>
      <c r="BQ890" s="3" t="s">
        <v>77</v>
      </c>
      <c r="BR890" s="3" t="s">
        <v>265</v>
      </c>
      <c r="BS890" s="3">
        <v>10000</v>
      </c>
      <c r="BT890" s="3">
        <v>4</v>
      </c>
      <c r="BU890" s="3" t="s">
        <v>77</v>
      </c>
      <c r="BV890" s="3" t="s">
        <v>3127</v>
      </c>
    </row>
    <row r="891" spans="1:74" ht="12.75" x14ac:dyDescent="0.2">
      <c r="A891" s="2">
        <v>44547.585864282402</v>
      </c>
      <c r="B891" s="4" t="s">
        <v>3128</v>
      </c>
      <c r="C891" s="3" t="s">
        <v>3129</v>
      </c>
      <c r="D891" s="3" t="s">
        <v>72</v>
      </c>
      <c r="E891" s="3" t="s">
        <v>73</v>
      </c>
      <c r="F891" s="3">
        <v>30</v>
      </c>
      <c r="G891" s="3" t="s">
        <v>124</v>
      </c>
      <c r="H891" s="3" t="s">
        <v>76</v>
      </c>
      <c r="I891" s="3" t="s">
        <v>77</v>
      </c>
      <c r="J891" s="3" t="s">
        <v>126</v>
      </c>
      <c r="K891" s="3" t="s">
        <v>127</v>
      </c>
      <c r="L891" s="3" t="s">
        <v>80</v>
      </c>
      <c r="M891" s="3" t="s">
        <v>81</v>
      </c>
      <c r="N891" s="3" t="s">
        <v>81</v>
      </c>
      <c r="O891" s="3" t="s">
        <v>160</v>
      </c>
      <c r="P891" s="3" t="s">
        <v>204</v>
      </c>
      <c r="Q891" s="3" t="s">
        <v>77</v>
      </c>
      <c r="R891" s="3">
        <v>2</v>
      </c>
      <c r="S891" s="3">
        <v>1</v>
      </c>
      <c r="T891" s="3" t="s">
        <v>145</v>
      </c>
      <c r="U891" s="3">
        <v>10</v>
      </c>
      <c r="V891" s="3">
        <v>10</v>
      </c>
      <c r="W891" s="3" t="s">
        <v>130</v>
      </c>
      <c r="X891" s="3" t="s">
        <v>131</v>
      </c>
      <c r="Y891" s="3" t="s">
        <v>132</v>
      </c>
      <c r="Z891" s="3">
        <v>1417</v>
      </c>
      <c r="AA891" s="3">
        <v>817</v>
      </c>
      <c r="AB891" s="3" t="s">
        <v>113</v>
      </c>
      <c r="AD891" s="3" t="s">
        <v>82</v>
      </c>
      <c r="AO891" s="3" t="s">
        <v>82</v>
      </c>
      <c r="AU891" s="3">
        <v>0</v>
      </c>
      <c r="AV891" s="3" t="s">
        <v>133</v>
      </c>
      <c r="AW891" s="3">
        <v>3</v>
      </c>
      <c r="AX891" s="3" t="s">
        <v>90</v>
      </c>
      <c r="AY891" s="3" t="s">
        <v>91</v>
      </c>
      <c r="AZ891" s="3" t="s">
        <v>134</v>
      </c>
      <c r="BA891" s="3" t="s">
        <v>116</v>
      </c>
      <c r="BB891" s="3" t="s">
        <v>148</v>
      </c>
      <c r="BC891" s="3" t="s">
        <v>117</v>
      </c>
      <c r="BD891" s="3" t="s">
        <v>77</v>
      </c>
      <c r="BE891" s="3">
        <v>4</v>
      </c>
      <c r="BF891" s="3" t="s">
        <v>77</v>
      </c>
      <c r="BG891" s="3" t="s">
        <v>1222</v>
      </c>
      <c r="BH891" s="3" t="s">
        <v>82</v>
      </c>
      <c r="BK891" s="3" t="s">
        <v>96</v>
      </c>
      <c r="BL891" s="3" t="s">
        <v>96</v>
      </c>
      <c r="BM891" s="3" t="s">
        <v>118</v>
      </c>
      <c r="BN891" s="3" t="s">
        <v>77</v>
      </c>
      <c r="BO891" s="3" t="s">
        <v>151</v>
      </c>
      <c r="BP891" s="3">
        <v>500</v>
      </c>
      <c r="BQ891" s="3" t="s">
        <v>77</v>
      </c>
      <c r="BR891" s="3" t="s">
        <v>188</v>
      </c>
      <c r="BS891" s="3">
        <v>3000</v>
      </c>
      <c r="BT891" s="3">
        <v>24</v>
      </c>
      <c r="BU891" s="3" t="s">
        <v>77</v>
      </c>
      <c r="BV891" s="3" t="s">
        <v>378</v>
      </c>
    </row>
    <row r="892" spans="1:74" ht="12.75" x14ac:dyDescent="0.2">
      <c r="A892" s="2">
        <v>44547.621732789354</v>
      </c>
      <c r="B892" s="4" t="s">
        <v>3130</v>
      </c>
      <c r="C892" s="3" t="s">
        <v>3131</v>
      </c>
      <c r="D892" s="3" t="s">
        <v>72</v>
      </c>
      <c r="E892" s="3" t="s">
        <v>73</v>
      </c>
      <c r="F892" s="3">
        <v>33</v>
      </c>
      <c r="G892" s="3" t="s">
        <v>75</v>
      </c>
      <c r="H892" s="3" t="s">
        <v>76</v>
      </c>
      <c r="I892" s="3" t="s">
        <v>77</v>
      </c>
      <c r="J892" s="3" t="s">
        <v>126</v>
      </c>
      <c r="K892" s="3" t="s">
        <v>127</v>
      </c>
      <c r="L892" s="3" t="s">
        <v>80</v>
      </c>
      <c r="M892" s="3" t="s">
        <v>82</v>
      </c>
      <c r="N892" s="3" t="s">
        <v>82</v>
      </c>
      <c r="O892" s="3" t="s">
        <v>83</v>
      </c>
      <c r="P892" s="3" t="s">
        <v>333</v>
      </c>
      <c r="Q892" s="3" t="s">
        <v>82</v>
      </c>
      <c r="R892" s="3">
        <v>1</v>
      </c>
      <c r="S892" s="3">
        <v>0</v>
      </c>
      <c r="T892" s="3" t="s">
        <v>87</v>
      </c>
      <c r="U892" s="3">
        <v>1</v>
      </c>
      <c r="V892" s="3">
        <v>7</v>
      </c>
      <c r="W892" s="3" t="s">
        <v>86</v>
      </c>
      <c r="AC892" s="3">
        <v>51</v>
      </c>
      <c r="AD892" s="3" t="s">
        <v>82</v>
      </c>
      <c r="AO892" s="3" t="s">
        <v>82</v>
      </c>
      <c r="AU892" s="3">
        <v>0</v>
      </c>
      <c r="AV892" s="3" t="s">
        <v>133</v>
      </c>
      <c r="AW892" s="3">
        <v>0</v>
      </c>
      <c r="AX892" s="3" t="s">
        <v>90</v>
      </c>
      <c r="AY892" s="3" t="s">
        <v>166</v>
      </c>
      <c r="AZ892" s="3" t="s">
        <v>92</v>
      </c>
      <c r="BA892" s="3" t="s">
        <v>93</v>
      </c>
      <c r="BB892" s="3" t="s">
        <v>148</v>
      </c>
      <c r="BC892" s="3" t="s">
        <v>95</v>
      </c>
      <c r="BD892" s="3" t="s">
        <v>77</v>
      </c>
      <c r="BE892" s="3">
        <v>10</v>
      </c>
      <c r="BF892" s="3" t="s">
        <v>77</v>
      </c>
      <c r="BG892" s="3" t="s">
        <v>96</v>
      </c>
      <c r="BH892" s="3" t="s">
        <v>82</v>
      </c>
      <c r="BK892" s="3" t="s">
        <v>96</v>
      </c>
      <c r="BL892" s="3" t="s">
        <v>96</v>
      </c>
      <c r="BM892" s="3" t="s">
        <v>98</v>
      </c>
      <c r="BN892" s="3" t="s">
        <v>82</v>
      </c>
      <c r="BO892" s="3" t="s">
        <v>94</v>
      </c>
      <c r="BP892" s="3">
        <v>0</v>
      </c>
      <c r="BQ892" s="3" t="s">
        <v>82</v>
      </c>
      <c r="BU892" s="3" t="s">
        <v>82</v>
      </c>
    </row>
    <row r="893" spans="1:74" ht="12.75" x14ac:dyDescent="0.2">
      <c r="A893" s="2">
        <v>44547.623119745374</v>
      </c>
      <c r="B893" s="4" t="s">
        <v>3132</v>
      </c>
      <c r="C893" s="3" t="s">
        <v>3133</v>
      </c>
      <c r="D893" s="3" t="s">
        <v>122</v>
      </c>
      <c r="E893" s="3" t="s">
        <v>155</v>
      </c>
      <c r="F893" s="3">
        <v>29</v>
      </c>
      <c r="G893" s="3" t="s">
        <v>124</v>
      </c>
      <c r="H893" s="3" t="s">
        <v>76</v>
      </c>
      <c r="I893" s="3" t="s">
        <v>77</v>
      </c>
      <c r="J893" s="3" t="s">
        <v>126</v>
      </c>
      <c r="K893" s="3" t="s">
        <v>127</v>
      </c>
      <c r="L893" s="3" t="s">
        <v>80</v>
      </c>
      <c r="M893" s="3" t="s">
        <v>82</v>
      </c>
      <c r="N893" s="3" t="s">
        <v>82</v>
      </c>
      <c r="O893" s="3" t="s">
        <v>160</v>
      </c>
      <c r="P893" s="3" t="s">
        <v>301</v>
      </c>
      <c r="Q893" s="3" t="s">
        <v>82</v>
      </c>
      <c r="R893" s="3">
        <v>1</v>
      </c>
      <c r="S893" s="3">
        <v>2</v>
      </c>
      <c r="T893" s="3" t="s">
        <v>145</v>
      </c>
      <c r="U893" s="3">
        <v>10</v>
      </c>
      <c r="V893" s="3">
        <v>8</v>
      </c>
      <c r="W893" s="3" t="s">
        <v>130</v>
      </c>
      <c r="X893" s="3" t="s">
        <v>278</v>
      </c>
      <c r="Y893" s="3" t="s">
        <v>132</v>
      </c>
      <c r="Z893" s="3">
        <v>600</v>
      </c>
      <c r="AA893" s="3">
        <v>800</v>
      </c>
      <c r="AB893" s="3" t="s">
        <v>221</v>
      </c>
      <c r="AD893" s="3" t="s">
        <v>82</v>
      </c>
      <c r="AO893" s="3" t="s">
        <v>82</v>
      </c>
      <c r="AU893" s="3">
        <v>0</v>
      </c>
      <c r="AV893" s="3" t="s">
        <v>133</v>
      </c>
      <c r="AW893" s="3">
        <v>0</v>
      </c>
      <c r="AX893" s="3" t="s">
        <v>419</v>
      </c>
      <c r="AY893" s="3" t="s">
        <v>166</v>
      </c>
      <c r="AZ893" s="3" t="s">
        <v>134</v>
      </c>
      <c r="BA893" s="3" t="s">
        <v>116</v>
      </c>
      <c r="BB893" s="3" t="s">
        <v>187</v>
      </c>
      <c r="BC893" s="3" t="s">
        <v>95</v>
      </c>
      <c r="BD893" s="3" t="s">
        <v>82</v>
      </c>
      <c r="BG893" s="3" t="s">
        <v>96</v>
      </c>
      <c r="BH893" s="3" t="s">
        <v>82</v>
      </c>
      <c r="BK893" s="3" t="s">
        <v>96</v>
      </c>
      <c r="BL893" s="3" t="s">
        <v>96</v>
      </c>
      <c r="BM893" s="3" t="s">
        <v>239</v>
      </c>
      <c r="BN893" s="3" t="s">
        <v>82</v>
      </c>
      <c r="BO893" s="3" t="s">
        <v>94</v>
      </c>
      <c r="BP893" s="3">
        <v>0</v>
      </c>
      <c r="BQ893" s="3" t="s">
        <v>82</v>
      </c>
      <c r="BU893" s="3" t="s">
        <v>77</v>
      </c>
      <c r="BV893" s="3" t="s">
        <v>3134</v>
      </c>
    </row>
    <row r="894" spans="1:74" ht="12.75" x14ac:dyDescent="0.2">
      <c r="A894" s="2">
        <v>44547.705204363425</v>
      </c>
      <c r="B894" s="4" t="s">
        <v>3135</v>
      </c>
      <c r="C894" s="3" t="s">
        <v>3136</v>
      </c>
      <c r="D894" s="3" t="s">
        <v>122</v>
      </c>
      <c r="E894" s="3" t="s">
        <v>73</v>
      </c>
      <c r="F894" s="3">
        <v>30</v>
      </c>
      <c r="G894" s="3" t="s">
        <v>75</v>
      </c>
      <c r="H894" s="3" t="s">
        <v>76</v>
      </c>
      <c r="I894" s="3" t="s">
        <v>77</v>
      </c>
      <c r="J894" s="3" t="s">
        <v>126</v>
      </c>
      <c r="K894" s="3" t="s">
        <v>127</v>
      </c>
      <c r="L894" s="3" t="s">
        <v>80</v>
      </c>
      <c r="M894" s="3" t="s">
        <v>82</v>
      </c>
      <c r="N894" s="3" t="s">
        <v>82</v>
      </c>
      <c r="O894" s="3" t="s">
        <v>1606</v>
      </c>
      <c r="P894" s="3" t="s">
        <v>1487</v>
      </c>
      <c r="Q894" s="3" t="s">
        <v>82</v>
      </c>
      <c r="R894" s="3">
        <v>1</v>
      </c>
      <c r="S894" s="3">
        <v>0</v>
      </c>
      <c r="T894" s="3" t="s">
        <v>87</v>
      </c>
      <c r="U894" s="3">
        <v>8</v>
      </c>
      <c r="V894" s="3">
        <v>30</v>
      </c>
      <c r="W894" s="3" t="s">
        <v>109</v>
      </c>
      <c r="X894" s="3" t="s">
        <v>110</v>
      </c>
      <c r="Y894" s="3" t="s">
        <v>111</v>
      </c>
      <c r="Z894" s="3">
        <v>200</v>
      </c>
      <c r="AA894" s="3">
        <v>200</v>
      </c>
      <c r="AB894" s="3" t="s">
        <v>221</v>
      </c>
      <c r="AD894" s="3" t="s">
        <v>82</v>
      </c>
      <c r="AO894" s="3" t="s">
        <v>82</v>
      </c>
      <c r="AU894" s="3">
        <v>0</v>
      </c>
      <c r="AV894" s="3" t="s">
        <v>133</v>
      </c>
      <c r="AW894" s="3">
        <v>0</v>
      </c>
      <c r="AX894" s="3" t="s">
        <v>419</v>
      </c>
      <c r="AY894" s="3" t="s">
        <v>186</v>
      </c>
      <c r="AZ894" s="3" t="s">
        <v>92</v>
      </c>
      <c r="BA894" s="3" t="s">
        <v>93</v>
      </c>
      <c r="BB894" s="3" t="s">
        <v>94</v>
      </c>
      <c r="BC894" s="3" t="s">
        <v>95</v>
      </c>
      <c r="BD894" s="3" t="s">
        <v>77</v>
      </c>
      <c r="BE894" s="3">
        <v>12</v>
      </c>
      <c r="BF894" s="3" t="s">
        <v>77</v>
      </c>
      <c r="BG894" s="3" t="s">
        <v>96</v>
      </c>
      <c r="BH894" s="3" t="s">
        <v>82</v>
      </c>
      <c r="BK894" s="3" t="s">
        <v>96</v>
      </c>
      <c r="BL894" s="3" t="s">
        <v>96</v>
      </c>
      <c r="BM894" s="3" t="s">
        <v>118</v>
      </c>
      <c r="BN894" s="3" t="s">
        <v>82</v>
      </c>
      <c r="BO894" s="3" t="s">
        <v>151</v>
      </c>
      <c r="BP894" s="3">
        <v>300</v>
      </c>
      <c r="BQ894" s="3" t="s">
        <v>82</v>
      </c>
      <c r="BU894" s="3" t="s">
        <v>77</v>
      </c>
      <c r="BV894" s="3" t="s">
        <v>553</v>
      </c>
    </row>
    <row r="895" spans="1:74" ht="12.75" x14ac:dyDescent="0.2">
      <c r="A895" s="2">
        <v>44548.601015208333</v>
      </c>
      <c r="B895" s="4" t="s">
        <v>3137</v>
      </c>
      <c r="C895" s="3" t="s">
        <v>3138</v>
      </c>
      <c r="D895" s="3" t="s">
        <v>72</v>
      </c>
      <c r="E895" s="3" t="s">
        <v>141</v>
      </c>
      <c r="F895" s="3">
        <v>59</v>
      </c>
      <c r="G895" s="3" t="s">
        <v>124</v>
      </c>
      <c r="H895" s="3" t="s">
        <v>76</v>
      </c>
      <c r="I895" s="3" t="s">
        <v>77</v>
      </c>
      <c r="J895" s="3" t="s">
        <v>126</v>
      </c>
      <c r="K895" s="3" t="s">
        <v>127</v>
      </c>
      <c r="L895" s="3" t="s">
        <v>80</v>
      </c>
      <c r="M895" s="3" t="s">
        <v>81</v>
      </c>
      <c r="N895" s="3" t="s">
        <v>81</v>
      </c>
      <c r="O895" s="3" t="s">
        <v>439</v>
      </c>
      <c r="P895" s="3" t="s">
        <v>1956</v>
      </c>
      <c r="Q895" s="3" t="s">
        <v>82</v>
      </c>
      <c r="R895" s="3">
        <v>4</v>
      </c>
      <c r="S895" s="3">
        <v>2</v>
      </c>
      <c r="T895" s="3" t="s">
        <v>162</v>
      </c>
      <c r="U895" s="3">
        <v>40</v>
      </c>
      <c r="V895" s="3">
        <v>10</v>
      </c>
      <c r="W895" s="3" t="s">
        <v>109</v>
      </c>
      <c r="X895" s="3" t="s">
        <v>110</v>
      </c>
      <c r="Y895" s="3" t="s">
        <v>111</v>
      </c>
      <c r="Z895" s="3">
        <v>200</v>
      </c>
      <c r="AA895" s="3">
        <v>100</v>
      </c>
      <c r="AB895" s="3" t="s">
        <v>113</v>
      </c>
      <c r="AD895" s="3" t="s">
        <v>77</v>
      </c>
      <c r="AE895" s="3" t="s">
        <v>85</v>
      </c>
      <c r="AF895" s="3">
        <v>20</v>
      </c>
      <c r="AG895" s="3">
        <v>20</v>
      </c>
      <c r="AH895" s="3" t="s">
        <v>109</v>
      </c>
      <c r="AI895" s="3" t="s">
        <v>110</v>
      </c>
      <c r="AJ895" s="3" t="s">
        <v>111</v>
      </c>
      <c r="AK895" s="3">
        <v>100</v>
      </c>
      <c r="AL895" s="3">
        <v>0</v>
      </c>
      <c r="AM895" s="3" t="s">
        <v>113</v>
      </c>
      <c r="AN895" s="3">
        <v>20</v>
      </c>
      <c r="AO895" s="3" t="s">
        <v>82</v>
      </c>
      <c r="AU895" s="3">
        <v>0</v>
      </c>
      <c r="AV895" s="3" t="s">
        <v>114</v>
      </c>
      <c r="AW895" s="3">
        <v>4</v>
      </c>
      <c r="AX895" s="3" t="s">
        <v>90</v>
      </c>
      <c r="AY895" s="3" t="s">
        <v>246</v>
      </c>
      <c r="AZ895" s="3" t="s">
        <v>92</v>
      </c>
      <c r="BA895" s="3" t="s">
        <v>93</v>
      </c>
      <c r="BB895" s="3" t="s">
        <v>94</v>
      </c>
      <c r="BC895" s="3" t="s">
        <v>136</v>
      </c>
      <c r="BD895" s="3" t="s">
        <v>77</v>
      </c>
      <c r="BE895" s="3">
        <v>5</v>
      </c>
      <c r="BF895" s="3" t="s">
        <v>77</v>
      </c>
      <c r="BG895" s="3" t="s">
        <v>150</v>
      </c>
      <c r="BH895" s="3" t="s">
        <v>82</v>
      </c>
      <c r="BK895" s="3" t="s">
        <v>179</v>
      </c>
      <c r="BL895" s="3" t="s">
        <v>179</v>
      </c>
      <c r="BM895" s="3" t="s">
        <v>118</v>
      </c>
      <c r="BN895" s="3" t="s">
        <v>77</v>
      </c>
      <c r="BO895" s="3" t="s">
        <v>151</v>
      </c>
      <c r="BP895" s="3">
        <v>2000</v>
      </c>
      <c r="BQ895" s="3" t="s">
        <v>77</v>
      </c>
      <c r="BR895" s="3" t="s">
        <v>346</v>
      </c>
      <c r="BS895" s="3">
        <v>1200</v>
      </c>
      <c r="BT895" s="3">
        <v>12</v>
      </c>
      <c r="BU895" s="3" t="s">
        <v>77</v>
      </c>
      <c r="BV895" s="3" t="s">
        <v>3139</v>
      </c>
    </row>
    <row r="896" spans="1:74" ht="12.75" x14ac:dyDescent="0.2">
      <c r="A896" s="2">
        <v>44548.625763171294</v>
      </c>
      <c r="B896" s="4" t="s">
        <v>3140</v>
      </c>
      <c r="C896" s="3" t="s">
        <v>3141</v>
      </c>
      <c r="D896" s="3" t="s">
        <v>122</v>
      </c>
      <c r="E896" s="3" t="s">
        <v>299</v>
      </c>
      <c r="F896" s="3">
        <v>30</v>
      </c>
      <c r="G896" s="3" t="s">
        <v>124</v>
      </c>
      <c r="H896" s="3" t="s">
        <v>76</v>
      </c>
      <c r="I896" s="3" t="s">
        <v>77</v>
      </c>
      <c r="J896" s="3" t="s">
        <v>992</v>
      </c>
      <c r="K896" s="3" t="s">
        <v>3142</v>
      </c>
      <c r="L896" s="3" t="s">
        <v>252</v>
      </c>
      <c r="M896" s="3" t="s">
        <v>81</v>
      </c>
      <c r="N896" s="3" t="s">
        <v>82</v>
      </c>
      <c r="O896" s="3" t="s">
        <v>516</v>
      </c>
      <c r="P896" s="3" t="s">
        <v>840</v>
      </c>
      <c r="Q896" s="3" t="s">
        <v>77</v>
      </c>
      <c r="R896" s="3">
        <v>4</v>
      </c>
      <c r="S896" s="3">
        <v>2</v>
      </c>
      <c r="T896" s="3" t="s">
        <v>87</v>
      </c>
      <c r="U896" s="3">
        <v>5</v>
      </c>
      <c r="V896" s="3">
        <v>16</v>
      </c>
      <c r="W896" s="3" t="s">
        <v>130</v>
      </c>
      <c r="X896" s="3" t="s">
        <v>228</v>
      </c>
      <c r="Y896" s="3" t="s">
        <v>111</v>
      </c>
      <c r="Z896" s="3">
        <v>1000</v>
      </c>
      <c r="AA896" s="3">
        <v>2000</v>
      </c>
      <c r="AB896" s="3" t="s">
        <v>113</v>
      </c>
      <c r="AD896" s="3" t="s">
        <v>77</v>
      </c>
      <c r="AE896" s="3" t="s">
        <v>145</v>
      </c>
      <c r="AF896" s="3">
        <v>3</v>
      </c>
      <c r="AG896" s="3">
        <v>2</v>
      </c>
      <c r="AH896" s="3" t="s">
        <v>86</v>
      </c>
      <c r="AN896" s="3">
        <v>48</v>
      </c>
      <c r="AO896" s="3" t="s">
        <v>82</v>
      </c>
      <c r="AU896" s="3">
        <v>0</v>
      </c>
      <c r="AV896" s="3" t="s">
        <v>133</v>
      </c>
      <c r="AW896" s="3">
        <v>3</v>
      </c>
      <c r="AX896" s="3" t="s">
        <v>90</v>
      </c>
      <c r="AY896" s="3" t="s">
        <v>176</v>
      </c>
      <c r="AZ896" s="3" t="s">
        <v>134</v>
      </c>
      <c r="BA896" s="3" t="s">
        <v>93</v>
      </c>
      <c r="BB896" s="3" t="s">
        <v>94</v>
      </c>
      <c r="BC896" s="3" t="s">
        <v>95</v>
      </c>
      <c r="BD896" s="3" t="s">
        <v>82</v>
      </c>
      <c r="BG896" s="3" t="s">
        <v>96</v>
      </c>
      <c r="BH896" s="3" t="s">
        <v>82</v>
      </c>
      <c r="BK896" s="3" t="s">
        <v>150</v>
      </c>
      <c r="BL896" s="3" t="s">
        <v>96</v>
      </c>
      <c r="BM896" s="3" t="s">
        <v>239</v>
      </c>
      <c r="BN896" s="3" t="s">
        <v>82</v>
      </c>
      <c r="BO896" s="3" t="s">
        <v>151</v>
      </c>
      <c r="BP896" s="3">
        <v>300</v>
      </c>
      <c r="BQ896" s="3" t="s">
        <v>77</v>
      </c>
      <c r="BR896" s="3" t="s">
        <v>229</v>
      </c>
      <c r="BS896" s="3">
        <v>2000</v>
      </c>
      <c r="BT896" s="3">
        <v>7</v>
      </c>
      <c r="BU896" s="3" t="s">
        <v>77</v>
      </c>
      <c r="BV896" s="3" t="s">
        <v>3143</v>
      </c>
    </row>
    <row r="897" spans="1:74" ht="12.75" x14ac:dyDescent="0.2">
      <c r="A897" s="2">
        <v>44548.660269513886</v>
      </c>
      <c r="B897" s="4" t="s">
        <v>3144</v>
      </c>
      <c r="C897" s="3" t="s">
        <v>3145</v>
      </c>
      <c r="D897" s="3" t="s">
        <v>122</v>
      </c>
      <c r="E897" s="3" t="s">
        <v>73</v>
      </c>
      <c r="F897" s="3">
        <v>34</v>
      </c>
      <c r="G897" s="3" t="s">
        <v>124</v>
      </c>
      <c r="H897" s="3" t="s">
        <v>76</v>
      </c>
      <c r="I897" s="3" t="s">
        <v>77</v>
      </c>
      <c r="J897" s="3" t="s">
        <v>126</v>
      </c>
      <c r="K897" s="3" t="s">
        <v>127</v>
      </c>
      <c r="L897" s="3" t="s">
        <v>80</v>
      </c>
      <c r="M897" s="3" t="s">
        <v>81</v>
      </c>
      <c r="N897" s="3" t="s">
        <v>82</v>
      </c>
      <c r="O897" s="3" t="s">
        <v>174</v>
      </c>
      <c r="P897" s="3" t="s">
        <v>204</v>
      </c>
      <c r="Q897" s="3" t="s">
        <v>77</v>
      </c>
      <c r="R897" s="3">
        <v>2</v>
      </c>
      <c r="S897" s="3">
        <v>1</v>
      </c>
      <c r="T897" s="3" t="s">
        <v>145</v>
      </c>
      <c r="U897" s="3">
        <v>5</v>
      </c>
      <c r="V897" s="3">
        <v>40</v>
      </c>
      <c r="W897" s="3" t="s">
        <v>130</v>
      </c>
      <c r="X897" s="3" t="s">
        <v>278</v>
      </c>
      <c r="Y897" s="3" t="s">
        <v>132</v>
      </c>
      <c r="Z897" s="3">
        <v>1400</v>
      </c>
      <c r="AA897" s="3">
        <v>1400</v>
      </c>
      <c r="AB897" s="3" t="s">
        <v>112</v>
      </c>
      <c r="AD897" s="3" t="s">
        <v>77</v>
      </c>
      <c r="AE897" s="3" t="s">
        <v>85</v>
      </c>
      <c r="AF897" s="3">
        <v>5</v>
      </c>
      <c r="AG897" s="3">
        <v>15</v>
      </c>
      <c r="AH897" s="3" t="s">
        <v>109</v>
      </c>
      <c r="AI897" s="3" t="s">
        <v>110</v>
      </c>
      <c r="AJ897" s="3" t="s">
        <v>111</v>
      </c>
      <c r="AK897" s="3">
        <v>0</v>
      </c>
      <c r="AL897" s="3">
        <v>80</v>
      </c>
      <c r="AM897" s="3" t="s">
        <v>221</v>
      </c>
      <c r="AN897" s="3">
        <v>4</v>
      </c>
      <c r="AO897" s="3" t="s">
        <v>82</v>
      </c>
      <c r="AU897" s="3">
        <v>0</v>
      </c>
      <c r="AV897" s="3" t="s">
        <v>133</v>
      </c>
      <c r="AW897" s="3">
        <v>0</v>
      </c>
      <c r="AX897" s="3" t="s">
        <v>165</v>
      </c>
      <c r="AY897" s="3" t="s">
        <v>166</v>
      </c>
      <c r="AZ897" s="3" t="s">
        <v>134</v>
      </c>
      <c r="BA897" s="3" t="s">
        <v>429</v>
      </c>
      <c r="BB897" s="3" t="s">
        <v>148</v>
      </c>
      <c r="BC897" s="3" t="s">
        <v>136</v>
      </c>
      <c r="BD897" s="3" t="s">
        <v>77</v>
      </c>
      <c r="BE897" s="3">
        <v>5</v>
      </c>
      <c r="BF897" s="3" t="s">
        <v>82</v>
      </c>
      <c r="BG897" s="3" t="s">
        <v>96</v>
      </c>
      <c r="BH897" s="3" t="s">
        <v>82</v>
      </c>
      <c r="BK897" s="3" t="s">
        <v>96</v>
      </c>
      <c r="BL897" s="3" t="s">
        <v>96</v>
      </c>
      <c r="BM897" s="3" t="s">
        <v>239</v>
      </c>
      <c r="BN897" s="3" t="s">
        <v>82</v>
      </c>
      <c r="BO897" s="3" t="s">
        <v>119</v>
      </c>
      <c r="BP897" s="3">
        <v>300</v>
      </c>
      <c r="BQ897" s="3" t="s">
        <v>82</v>
      </c>
      <c r="BU897" s="3" t="s">
        <v>77</v>
      </c>
      <c r="BV897" s="3" t="s">
        <v>3146</v>
      </c>
    </row>
    <row r="898" spans="1:74" ht="12.75" x14ac:dyDescent="0.2">
      <c r="A898" s="2">
        <v>44548.739045833332</v>
      </c>
      <c r="B898" s="4" t="s">
        <v>3147</v>
      </c>
      <c r="C898" s="3" t="s">
        <v>3148</v>
      </c>
      <c r="D898" s="3" t="s">
        <v>72</v>
      </c>
      <c r="E898" s="3" t="s">
        <v>73</v>
      </c>
      <c r="F898" s="3">
        <v>41</v>
      </c>
      <c r="G898" s="3" t="s">
        <v>124</v>
      </c>
      <c r="H898" s="3" t="s">
        <v>76</v>
      </c>
      <c r="I898" s="3" t="s">
        <v>77</v>
      </c>
      <c r="J898" s="3" t="s">
        <v>126</v>
      </c>
      <c r="K898" s="3" t="s">
        <v>127</v>
      </c>
      <c r="L898" s="3" t="s">
        <v>80</v>
      </c>
      <c r="M898" s="3" t="s">
        <v>81</v>
      </c>
      <c r="N898" s="3" t="s">
        <v>81</v>
      </c>
      <c r="O898" s="3" t="s">
        <v>391</v>
      </c>
      <c r="P898" s="3" t="s">
        <v>561</v>
      </c>
      <c r="Q898" s="3" t="s">
        <v>77</v>
      </c>
      <c r="R898" s="3">
        <v>1</v>
      </c>
      <c r="S898" s="3">
        <v>1</v>
      </c>
      <c r="T898" s="3" t="s">
        <v>162</v>
      </c>
      <c r="U898" s="3">
        <v>20</v>
      </c>
      <c r="V898" s="3">
        <v>20</v>
      </c>
      <c r="W898" s="3" t="s">
        <v>109</v>
      </c>
      <c r="X898" s="3" t="s">
        <v>110</v>
      </c>
      <c r="Y898" s="3" t="s">
        <v>111</v>
      </c>
      <c r="Z898" s="3">
        <v>900</v>
      </c>
      <c r="AA898" s="3">
        <v>800</v>
      </c>
      <c r="AB898" s="3" t="s">
        <v>113</v>
      </c>
      <c r="AD898" s="3" t="s">
        <v>77</v>
      </c>
      <c r="AE898" s="3" t="s">
        <v>145</v>
      </c>
      <c r="AF898" s="3">
        <v>10</v>
      </c>
      <c r="AG898" s="3">
        <v>40</v>
      </c>
      <c r="AH898" s="3" t="s">
        <v>130</v>
      </c>
      <c r="AI898" s="3" t="s">
        <v>278</v>
      </c>
      <c r="AJ898" s="3" t="s">
        <v>132</v>
      </c>
      <c r="AK898" s="3">
        <v>1500</v>
      </c>
      <c r="AL898" s="3">
        <v>1500</v>
      </c>
      <c r="AM898" s="3" t="s">
        <v>112</v>
      </c>
      <c r="AN898" s="3">
        <v>0</v>
      </c>
      <c r="AO898" s="3" t="s">
        <v>82</v>
      </c>
      <c r="AU898" s="3">
        <v>0</v>
      </c>
      <c r="AV898" s="3" t="s">
        <v>133</v>
      </c>
      <c r="AW898" s="3">
        <v>1</v>
      </c>
      <c r="AX898" s="3" t="s">
        <v>90</v>
      </c>
      <c r="AY898" s="3" t="s">
        <v>246</v>
      </c>
      <c r="AZ898" s="3" t="s">
        <v>247</v>
      </c>
      <c r="BA898" s="3" t="s">
        <v>258</v>
      </c>
      <c r="BB898" s="3" t="s">
        <v>148</v>
      </c>
      <c r="BC898" s="3" t="s">
        <v>238</v>
      </c>
      <c r="BD898" s="3" t="s">
        <v>77</v>
      </c>
      <c r="BE898" s="3">
        <v>4</v>
      </c>
      <c r="BF898" s="3" t="s">
        <v>77</v>
      </c>
      <c r="BG898" s="3" t="s">
        <v>96</v>
      </c>
      <c r="BH898" s="3" t="s">
        <v>82</v>
      </c>
      <c r="BK898" s="3" t="s">
        <v>96</v>
      </c>
      <c r="BL898" s="3" t="s">
        <v>96</v>
      </c>
      <c r="BM898" s="3" t="s">
        <v>118</v>
      </c>
      <c r="BN898" s="3" t="s">
        <v>82</v>
      </c>
      <c r="BO898" s="3" t="s">
        <v>119</v>
      </c>
      <c r="BP898" s="3">
        <v>1000</v>
      </c>
      <c r="BQ898" s="3" t="s">
        <v>82</v>
      </c>
      <c r="BU898" s="3" t="s">
        <v>77</v>
      </c>
      <c r="BV898" s="3" t="s">
        <v>3149</v>
      </c>
    </row>
    <row r="899" spans="1:74" ht="12.75" x14ac:dyDescent="0.2">
      <c r="A899" s="2">
        <v>44548.743543842589</v>
      </c>
      <c r="B899" s="3">
        <v>1706274568</v>
      </c>
      <c r="C899" s="3" t="s">
        <v>3150</v>
      </c>
      <c r="D899" s="3" t="s">
        <v>72</v>
      </c>
      <c r="E899" s="3" t="s">
        <v>73</v>
      </c>
      <c r="F899" s="3">
        <v>44</v>
      </c>
      <c r="G899" s="3" t="s">
        <v>103</v>
      </c>
      <c r="H899" s="3" t="s">
        <v>76</v>
      </c>
      <c r="I899" s="3" t="s">
        <v>77</v>
      </c>
      <c r="J899" s="3" t="s">
        <v>104</v>
      </c>
      <c r="K899" s="3" t="s">
        <v>105</v>
      </c>
      <c r="L899" s="3" t="s">
        <v>80</v>
      </c>
      <c r="M899" s="3" t="s">
        <v>81</v>
      </c>
      <c r="N899" s="3" t="s">
        <v>81</v>
      </c>
      <c r="O899" s="3" t="s">
        <v>332</v>
      </c>
      <c r="P899" s="3" t="s">
        <v>84</v>
      </c>
      <c r="Q899" s="3" t="s">
        <v>82</v>
      </c>
      <c r="R899" s="3">
        <v>1</v>
      </c>
      <c r="S899" s="3">
        <v>1</v>
      </c>
      <c r="T899" s="3" t="s">
        <v>162</v>
      </c>
      <c r="U899" s="3">
        <v>15</v>
      </c>
      <c r="V899" s="3">
        <v>25</v>
      </c>
      <c r="W899" s="3" t="s">
        <v>109</v>
      </c>
      <c r="X899" s="3" t="s">
        <v>110</v>
      </c>
      <c r="Y899" s="3" t="s">
        <v>111</v>
      </c>
      <c r="Z899" s="3">
        <v>500</v>
      </c>
      <c r="AA899" s="3">
        <v>0</v>
      </c>
      <c r="AB899" s="3" t="s">
        <v>112</v>
      </c>
      <c r="AD899" s="3" t="s">
        <v>82</v>
      </c>
      <c r="AO899" s="3" t="s">
        <v>82</v>
      </c>
      <c r="AU899" s="3">
        <v>500</v>
      </c>
      <c r="AV899" s="3" t="s">
        <v>114</v>
      </c>
      <c r="AW899" s="3">
        <v>0</v>
      </c>
      <c r="AX899" s="3" t="s">
        <v>165</v>
      </c>
      <c r="AY899" s="3" t="s">
        <v>91</v>
      </c>
      <c r="AZ899" s="3" t="s">
        <v>92</v>
      </c>
      <c r="BA899" s="3" t="s">
        <v>116</v>
      </c>
      <c r="BB899" s="3" t="s">
        <v>393</v>
      </c>
      <c r="BC899" s="3" t="s">
        <v>136</v>
      </c>
      <c r="BD899" s="3" t="s">
        <v>77</v>
      </c>
      <c r="BE899" s="3">
        <v>2</v>
      </c>
      <c r="BF899" s="3" t="s">
        <v>82</v>
      </c>
      <c r="BG899" s="3" t="s">
        <v>96</v>
      </c>
      <c r="BH899" s="3" t="s">
        <v>77</v>
      </c>
      <c r="BI899" s="3" t="s">
        <v>97</v>
      </c>
      <c r="BJ899" s="3" t="s">
        <v>82</v>
      </c>
      <c r="BK899" s="3" t="s">
        <v>96</v>
      </c>
      <c r="BL899" s="3" t="s">
        <v>96</v>
      </c>
      <c r="BM899" s="3" t="s">
        <v>98</v>
      </c>
      <c r="BN899" s="3" t="s">
        <v>82</v>
      </c>
      <c r="BO899" s="3" t="s">
        <v>94</v>
      </c>
      <c r="BP899" s="3">
        <v>0</v>
      </c>
      <c r="BQ899" s="3" t="s">
        <v>82</v>
      </c>
      <c r="BU899" s="3" t="s">
        <v>77</v>
      </c>
      <c r="BV899" s="3" t="s">
        <v>2749</v>
      </c>
    </row>
    <row r="900" spans="1:74" ht="12.75" x14ac:dyDescent="0.2">
      <c r="A900" s="2">
        <v>44548.771222731477</v>
      </c>
      <c r="B900" s="3">
        <v>1721963633</v>
      </c>
      <c r="C900" s="3" t="s">
        <v>3151</v>
      </c>
      <c r="D900" s="3" t="s">
        <v>122</v>
      </c>
      <c r="E900" s="3" t="s">
        <v>73</v>
      </c>
      <c r="F900" s="3">
        <v>28</v>
      </c>
      <c r="G900" s="3" t="s">
        <v>124</v>
      </c>
      <c r="H900" s="3" t="s">
        <v>76</v>
      </c>
      <c r="I900" s="3" t="s">
        <v>77</v>
      </c>
      <c r="J900" s="3" t="s">
        <v>104</v>
      </c>
      <c r="K900" s="3" t="s">
        <v>105</v>
      </c>
      <c r="L900" s="3" t="s">
        <v>80</v>
      </c>
      <c r="M900" s="3" t="s">
        <v>81</v>
      </c>
      <c r="N900" s="3" t="s">
        <v>82</v>
      </c>
      <c r="O900" s="3" t="s">
        <v>520</v>
      </c>
      <c r="P900" s="3" t="s">
        <v>245</v>
      </c>
      <c r="Q900" s="3" t="s">
        <v>77</v>
      </c>
      <c r="R900" s="3">
        <v>2</v>
      </c>
      <c r="S900" s="3">
        <v>2</v>
      </c>
      <c r="T900" s="3" t="s">
        <v>85</v>
      </c>
      <c r="U900" s="3">
        <v>1</v>
      </c>
      <c r="V900" s="3">
        <v>40</v>
      </c>
      <c r="W900" s="3" t="s">
        <v>130</v>
      </c>
      <c r="X900" s="3" t="s">
        <v>131</v>
      </c>
      <c r="Y900" s="3" t="s">
        <v>132</v>
      </c>
      <c r="Z900" s="3">
        <v>800</v>
      </c>
      <c r="AA900" s="3">
        <v>900</v>
      </c>
      <c r="AB900" s="3" t="s">
        <v>221</v>
      </c>
      <c r="AD900" s="3" t="s">
        <v>77</v>
      </c>
      <c r="AE900" s="3" t="s">
        <v>162</v>
      </c>
      <c r="AF900" s="3">
        <v>3</v>
      </c>
      <c r="AG900" s="3">
        <v>30</v>
      </c>
      <c r="AH900" s="3" t="s">
        <v>109</v>
      </c>
      <c r="AI900" s="3" t="s">
        <v>110</v>
      </c>
      <c r="AJ900" s="3" t="s">
        <v>111</v>
      </c>
      <c r="AK900" s="3">
        <v>200</v>
      </c>
      <c r="AL900" s="3">
        <v>300</v>
      </c>
      <c r="AM900" s="3" t="s">
        <v>221</v>
      </c>
      <c r="AN900" s="3">
        <v>6</v>
      </c>
      <c r="AO900" s="3" t="s">
        <v>82</v>
      </c>
      <c r="AU900" s="3">
        <v>0</v>
      </c>
      <c r="AV900" s="3" t="s">
        <v>133</v>
      </c>
      <c r="AW900" s="3">
        <v>1</v>
      </c>
      <c r="AX900" s="3" t="s">
        <v>90</v>
      </c>
      <c r="AY900" s="3" t="s">
        <v>166</v>
      </c>
      <c r="AZ900" s="3" t="s">
        <v>92</v>
      </c>
      <c r="BA900" s="3" t="s">
        <v>258</v>
      </c>
      <c r="BB900" s="3" t="s">
        <v>148</v>
      </c>
      <c r="BC900" s="3" t="s">
        <v>95</v>
      </c>
      <c r="BD900" s="3" t="s">
        <v>77</v>
      </c>
      <c r="BE900" s="3">
        <v>8</v>
      </c>
      <c r="BF900" s="3" t="s">
        <v>77</v>
      </c>
      <c r="BG900" s="3" t="s">
        <v>96</v>
      </c>
      <c r="BH900" s="3" t="s">
        <v>82</v>
      </c>
      <c r="BK900" s="3" t="s">
        <v>96</v>
      </c>
      <c r="BL900" s="3" t="s">
        <v>96</v>
      </c>
      <c r="BM900" s="3" t="s">
        <v>118</v>
      </c>
      <c r="BN900" s="3" t="s">
        <v>82</v>
      </c>
      <c r="BO900" s="3" t="s">
        <v>200</v>
      </c>
      <c r="BP900" s="3">
        <v>200</v>
      </c>
      <c r="BQ900" s="3" t="s">
        <v>82</v>
      </c>
      <c r="BU900" s="3" t="s">
        <v>77</v>
      </c>
      <c r="BV900" s="3" t="s">
        <v>3152</v>
      </c>
    </row>
    <row r="901" spans="1:74" ht="12.75" x14ac:dyDescent="0.2">
      <c r="A901" s="2">
        <v>44548.875405219907</v>
      </c>
      <c r="B901" s="4" t="s">
        <v>3153</v>
      </c>
      <c r="C901" s="3" t="s">
        <v>3154</v>
      </c>
      <c r="D901" s="3" t="s">
        <v>72</v>
      </c>
      <c r="E901" s="3" t="s">
        <v>155</v>
      </c>
      <c r="F901" s="3">
        <v>65</v>
      </c>
      <c r="G901" s="3" t="s">
        <v>103</v>
      </c>
      <c r="H901" s="3" t="s">
        <v>243</v>
      </c>
      <c r="I901" s="3" t="s">
        <v>77</v>
      </c>
      <c r="J901" s="3" t="s">
        <v>126</v>
      </c>
      <c r="K901" s="3" t="s">
        <v>127</v>
      </c>
      <c r="L901" s="3" t="s">
        <v>80</v>
      </c>
      <c r="M901" s="3" t="s">
        <v>3155</v>
      </c>
      <c r="N901" s="3" t="s">
        <v>82</v>
      </c>
      <c r="O901" s="3" t="s">
        <v>1256</v>
      </c>
      <c r="P901" s="3" t="s">
        <v>338</v>
      </c>
      <c r="Q901" s="3" t="s">
        <v>77</v>
      </c>
      <c r="R901" s="3">
        <v>5</v>
      </c>
      <c r="S901" s="3">
        <v>4</v>
      </c>
      <c r="T901" s="3" t="s">
        <v>3156</v>
      </c>
      <c r="U901" s="3">
        <v>30</v>
      </c>
      <c r="V901" s="3">
        <v>8</v>
      </c>
      <c r="W901" s="3" t="s">
        <v>130</v>
      </c>
      <c r="X901" s="3" t="s">
        <v>110</v>
      </c>
      <c r="Y901" s="3" t="s">
        <v>111</v>
      </c>
      <c r="Z901" s="3">
        <v>0</v>
      </c>
      <c r="AA901" s="3">
        <v>0</v>
      </c>
      <c r="AB901" s="3" t="s">
        <v>113</v>
      </c>
      <c r="AD901" s="3" t="s">
        <v>77</v>
      </c>
      <c r="AE901" s="3" t="s">
        <v>3157</v>
      </c>
      <c r="AF901" s="3">
        <v>30</v>
      </c>
      <c r="AG901" s="3">
        <v>3</v>
      </c>
      <c r="AH901" s="3" t="s">
        <v>86</v>
      </c>
      <c r="AN901" s="3">
        <v>0</v>
      </c>
      <c r="AO901" s="3" t="s">
        <v>77</v>
      </c>
      <c r="AP901" s="3" t="s">
        <v>3158</v>
      </c>
      <c r="AQ901" s="3">
        <v>50</v>
      </c>
      <c r="AR901" s="3">
        <v>0</v>
      </c>
      <c r="AS901" s="3" t="s">
        <v>77</v>
      </c>
      <c r="AT901" s="3" t="s">
        <v>77</v>
      </c>
      <c r="AU901" s="3">
        <v>0</v>
      </c>
      <c r="AV901" s="3" t="s">
        <v>133</v>
      </c>
      <c r="AW901" s="3">
        <v>0</v>
      </c>
      <c r="AX901" s="3" t="s">
        <v>90</v>
      </c>
      <c r="AY901" s="3" t="s">
        <v>186</v>
      </c>
      <c r="AZ901" s="3" t="s">
        <v>134</v>
      </c>
      <c r="BA901" s="3" t="s">
        <v>116</v>
      </c>
      <c r="BB901" s="3" t="s">
        <v>94</v>
      </c>
      <c r="BC901" s="3" t="s">
        <v>295</v>
      </c>
      <c r="BD901" s="3" t="s">
        <v>77</v>
      </c>
      <c r="BE901" s="3">
        <v>12</v>
      </c>
      <c r="BF901" s="3" t="s">
        <v>77</v>
      </c>
      <c r="BG901" s="3" t="s">
        <v>96</v>
      </c>
      <c r="BH901" s="3" t="s">
        <v>82</v>
      </c>
      <c r="BK901" s="3" t="s">
        <v>3159</v>
      </c>
      <c r="BL901" s="3" t="s">
        <v>96</v>
      </c>
      <c r="BM901" s="3" t="s">
        <v>118</v>
      </c>
      <c r="BN901" s="3" t="s">
        <v>77</v>
      </c>
      <c r="BO901" s="3" t="s">
        <v>151</v>
      </c>
      <c r="BP901" s="3">
        <v>0</v>
      </c>
      <c r="BQ901" s="3" t="s">
        <v>82</v>
      </c>
      <c r="BU901" s="3" t="s">
        <v>77</v>
      </c>
      <c r="BV901" s="3" t="s">
        <v>3160</v>
      </c>
    </row>
    <row r="902" spans="1:74" ht="12.75" x14ac:dyDescent="0.2">
      <c r="A902" s="2">
        <v>44548.898703657411</v>
      </c>
      <c r="B902" s="3">
        <v>1001809449</v>
      </c>
      <c r="C902" s="3" t="s">
        <v>3161</v>
      </c>
      <c r="D902" s="3" t="s">
        <v>72</v>
      </c>
      <c r="E902" s="3" t="s">
        <v>73</v>
      </c>
      <c r="F902" s="3">
        <v>54</v>
      </c>
      <c r="G902" s="3" t="s">
        <v>157</v>
      </c>
      <c r="H902" s="3" t="s">
        <v>76</v>
      </c>
      <c r="I902" s="3" t="s">
        <v>77</v>
      </c>
      <c r="J902" s="3" t="s">
        <v>104</v>
      </c>
      <c r="K902" s="3" t="s">
        <v>105</v>
      </c>
      <c r="L902" s="3" t="s">
        <v>80</v>
      </c>
      <c r="M902" s="3" t="s">
        <v>82</v>
      </c>
      <c r="N902" s="3" t="s">
        <v>81</v>
      </c>
      <c r="O902" s="3" t="s">
        <v>516</v>
      </c>
      <c r="P902" s="3" t="s">
        <v>840</v>
      </c>
      <c r="Q902" s="3" t="s">
        <v>82</v>
      </c>
      <c r="R902" s="3">
        <v>2</v>
      </c>
      <c r="S902" s="3">
        <v>2</v>
      </c>
      <c r="T902" s="3" t="s">
        <v>87</v>
      </c>
      <c r="U902" s="3">
        <v>35</v>
      </c>
      <c r="V902" s="3">
        <v>40</v>
      </c>
      <c r="W902" s="3" t="s">
        <v>109</v>
      </c>
      <c r="X902" s="3" t="s">
        <v>110</v>
      </c>
      <c r="Y902" s="3" t="s">
        <v>111</v>
      </c>
      <c r="Z902" s="3">
        <v>500</v>
      </c>
      <c r="AA902" s="3">
        <v>100</v>
      </c>
      <c r="AB902" s="3" t="s">
        <v>113</v>
      </c>
      <c r="AD902" s="3" t="s">
        <v>82</v>
      </c>
      <c r="AO902" s="3" t="s">
        <v>82</v>
      </c>
      <c r="AU902" s="3">
        <v>0</v>
      </c>
      <c r="AV902" s="3" t="s">
        <v>89</v>
      </c>
      <c r="AW902" s="3">
        <v>3</v>
      </c>
      <c r="AX902" s="3" t="s">
        <v>90</v>
      </c>
      <c r="AY902" s="3" t="s">
        <v>91</v>
      </c>
      <c r="AZ902" s="3" t="s">
        <v>92</v>
      </c>
      <c r="BA902" s="3" t="s">
        <v>116</v>
      </c>
      <c r="BB902" s="3" t="s">
        <v>94</v>
      </c>
      <c r="BC902" s="3" t="s">
        <v>238</v>
      </c>
      <c r="BD902" s="3" t="s">
        <v>77</v>
      </c>
      <c r="BE902" s="3">
        <v>10</v>
      </c>
      <c r="BF902" s="3" t="s">
        <v>77</v>
      </c>
      <c r="BG902" s="3" t="s">
        <v>96</v>
      </c>
      <c r="BH902" s="3" t="s">
        <v>82</v>
      </c>
      <c r="BK902" s="3" t="s">
        <v>96</v>
      </c>
      <c r="BL902" s="3" t="s">
        <v>96</v>
      </c>
      <c r="BM902" s="3" t="s">
        <v>98</v>
      </c>
      <c r="BN902" s="3" t="s">
        <v>82</v>
      </c>
      <c r="BO902" s="3" t="s">
        <v>151</v>
      </c>
      <c r="BP902" s="3">
        <v>2000</v>
      </c>
      <c r="BQ902" s="3" t="s">
        <v>77</v>
      </c>
      <c r="BR902" s="3" t="s">
        <v>265</v>
      </c>
      <c r="BS902" s="3">
        <v>5000</v>
      </c>
      <c r="BT902" s="3">
        <v>60</v>
      </c>
      <c r="BU902" s="3" t="s">
        <v>82</v>
      </c>
    </row>
    <row r="903" spans="1:74" ht="12.75" x14ac:dyDescent="0.2">
      <c r="A903" s="2">
        <v>44549.528001273153</v>
      </c>
      <c r="B903" s="4" t="s">
        <v>3162</v>
      </c>
      <c r="C903" s="3" t="s">
        <v>3163</v>
      </c>
      <c r="D903" s="3" t="s">
        <v>72</v>
      </c>
      <c r="E903" s="3" t="s">
        <v>73</v>
      </c>
      <c r="F903" s="3">
        <v>29</v>
      </c>
      <c r="G903" s="3" t="s">
        <v>124</v>
      </c>
      <c r="H903" s="3" t="s">
        <v>76</v>
      </c>
      <c r="I903" s="3" t="s">
        <v>77</v>
      </c>
      <c r="J903" s="3" t="s">
        <v>126</v>
      </c>
      <c r="K903" s="3" t="s">
        <v>127</v>
      </c>
      <c r="L903" s="3" t="s">
        <v>80</v>
      </c>
      <c r="M903" s="3" t="s">
        <v>82</v>
      </c>
      <c r="N903" s="3" t="s">
        <v>82</v>
      </c>
      <c r="O903" s="3" t="s">
        <v>106</v>
      </c>
      <c r="P903" s="3" t="s">
        <v>245</v>
      </c>
      <c r="Q903" s="3" t="s">
        <v>77</v>
      </c>
      <c r="R903" s="3">
        <v>2</v>
      </c>
      <c r="S903" s="3">
        <v>2</v>
      </c>
      <c r="T903" s="3" t="s">
        <v>145</v>
      </c>
      <c r="U903" s="3">
        <v>5</v>
      </c>
      <c r="V903" s="3">
        <v>8</v>
      </c>
      <c r="W903" s="3" t="s">
        <v>130</v>
      </c>
      <c r="X903" s="3" t="s">
        <v>278</v>
      </c>
      <c r="Y903" s="3" t="s">
        <v>132</v>
      </c>
      <c r="Z903" s="3">
        <v>1200</v>
      </c>
      <c r="AA903" s="3">
        <v>1200</v>
      </c>
      <c r="AB903" s="3" t="s">
        <v>112</v>
      </c>
      <c r="AD903" s="3" t="s">
        <v>82</v>
      </c>
      <c r="AO903" s="3" t="s">
        <v>82</v>
      </c>
      <c r="AU903" s="3">
        <v>0</v>
      </c>
      <c r="AV903" s="3" t="s">
        <v>133</v>
      </c>
      <c r="AW903" s="3">
        <v>0</v>
      </c>
      <c r="AX903" s="3" t="s">
        <v>90</v>
      </c>
      <c r="AY903" s="3" t="s">
        <v>166</v>
      </c>
      <c r="AZ903" s="3" t="s">
        <v>92</v>
      </c>
      <c r="BA903" s="3" t="s">
        <v>286</v>
      </c>
      <c r="BB903" s="3" t="s">
        <v>248</v>
      </c>
      <c r="BC903" s="3" t="s">
        <v>95</v>
      </c>
      <c r="BD903" s="3" t="s">
        <v>77</v>
      </c>
      <c r="BE903" s="3">
        <v>14</v>
      </c>
      <c r="BF903" s="3" t="s">
        <v>77</v>
      </c>
      <c r="BG903" s="3" t="s">
        <v>96</v>
      </c>
      <c r="BH903" s="3" t="s">
        <v>82</v>
      </c>
      <c r="BK903" s="3" t="s">
        <v>96</v>
      </c>
      <c r="BL903" s="3" t="s">
        <v>96</v>
      </c>
      <c r="BM903" s="3" t="s">
        <v>239</v>
      </c>
      <c r="BN903" s="3" t="s">
        <v>82</v>
      </c>
      <c r="BO903" s="3" t="s">
        <v>94</v>
      </c>
      <c r="BP903" s="3">
        <v>0</v>
      </c>
      <c r="BQ903" s="3" t="s">
        <v>82</v>
      </c>
      <c r="BU903" s="3" t="s">
        <v>77</v>
      </c>
      <c r="BV903" s="3" t="s">
        <v>3164</v>
      </c>
    </row>
    <row r="904" spans="1:74" ht="12.75" x14ac:dyDescent="0.2">
      <c r="A904" s="2">
        <v>44549.544464444443</v>
      </c>
      <c r="B904" s="4" t="s">
        <v>3165</v>
      </c>
      <c r="C904" s="3" t="s">
        <v>3166</v>
      </c>
      <c r="D904" s="3" t="s">
        <v>72</v>
      </c>
      <c r="E904" s="3" t="s">
        <v>73</v>
      </c>
      <c r="F904" s="3">
        <v>36</v>
      </c>
      <c r="G904" s="3" t="s">
        <v>124</v>
      </c>
      <c r="H904" s="3" t="s">
        <v>76</v>
      </c>
      <c r="I904" s="3" t="s">
        <v>77</v>
      </c>
      <c r="J904" s="3" t="s">
        <v>126</v>
      </c>
      <c r="K904" s="3" t="s">
        <v>127</v>
      </c>
      <c r="L904" s="3" t="s">
        <v>80</v>
      </c>
      <c r="M904" s="3" t="s">
        <v>81</v>
      </c>
      <c r="N904" s="3" t="s">
        <v>81</v>
      </c>
      <c r="O904" s="3" t="s">
        <v>485</v>
      </c>
      <c r="P904" s="3" t="s">
        <v>563</v>
      </c>
      <c r="Q904" s="3" t="s">
        <v>77</v>
      </c>
      <c r="R904" s="3">
        <v>2</v>
      </c>
      <c r="S904" s="3">
        <v>1</v>
      </c>
      <c r="T904" s="3" t="s">
        <v>3167</v>
      </c>
      <c r="U904" s="3">
        <v>14</v>
      </c>
      <c r="V904" s="3">
        <v>30</v>
      </c>
      <c r="W904" s="3" t="s">
        <v>109</v>
      </c>
      <c r="X904" s="3" t="s">
        <v>110</v>
      </c>
      <c r="Y904" s="3" t="s">
        <v>111</v>
      </c>
      <c r="Z904" s="3">
        <v>300</v>
      </c>
      <c r="AA904" s="3">
        <v>400</v>
      </c>
      <c r="AB904" s="3" t="s">
        <v>221</v>
      </c>
      <c r="AD904" s="3" t="s">
        <v>77</v>
      </c>
      <c r="AE904" s="3" t="s">
        <v>162</v>
      </c>
      <c r="AF904" s="3">
        <v>8</v>
      </c>
      <c r="AG904" s="3">
        <v>20</v>
      </c>
      <c r="AH904" s="3" t="s">
        <v>109</v>
      </c>
      <c r="AI904" s="3" t="s">
        <v>110</v>
      </c>
      <c r="AJ904" s="3" t="s">
        <v>111</v>
      </c>
      <c r="AK904" s="3">
        <v>80</v>
      </c>
      <c r="AL904" s="3">
        <v>80</v>
      </c>
      <c r="AM904" s="3" t="s">
        <v>112</v>
      </c>
      <c r="AN904" s="3">
        <v>1</v>
      </c>
      <c r="AO904" s="3" t="s">
        <v>82</v>
      </c>
      <c r="AU904" s="3">
        <v>0</v>
      </c>
      <c r="AV904" s="3" t="s">
        <v>133</v>
      </c>
      <c r="AW904" s="3">
        <v>0</v>
      </c>
      <c r="AX904" s="3" t="s">
        <v>206</v>
      </c>
      <c r="AY904" s="3" t="s">
        <v>166</v>
      </c>
      <c r="AZ904" s="3" t="s">
        <v>92</v>
      </c>
      <c r="BA904" s="3" t="s">
        <v>93</v>
      </c>
      <c r="BB904" s="3" t="s">
        <v>213</v>
      </c>
      <c r="BC904" s="3" t="s">
        <v>95</v>
      </c>
      <c r="BD904" s="3" t="s">
        <v>77</v>
      </c>
      <c r="BE904" s="3">
        <v>10</v>
      </c>
      <c r="BF904" s="3" t="s">
        <v>77</v>
      </c>
      <c r="BG904" s="3" t="s">
        <v>96</v>
      </c>
      <c r="BH904" s="3" t="s">
        <v>82</v>
      </c>
      <c r="BK904" s="3" t="s">
        <v>96</v>
      </c>
      <c r="BL904" s="3" t="s">
        <v>96</v>
      </c>
      <c r="BM904" s="3" t="s">
        <v>118</v>
      </c>
      <c r="BN904" s="3" t="s">
        <v>82</v>
      </c>
      <c r="BO904" s="3" t="s">
        <v>151</v>
      </c>
      <c r="BP904" s="3">
        <v>135</v>
      </c>
      <c r="BQ904" s="3" t="s">
        <v>82</v>
      </c>
      <c r="BU904" s="3" t="s">
        <v>77</v>
      </c>
      <c r="BV904" s="3" t="s">
        <v>3168</v>
      </c>
    </row>
    <row r="905" spans="1:74" ht="12.75" x14ac:dyDescent="0.2">
      <c r="A905" s="2">
        <v>44549.569546516199</v>
      </c>
      <c r="B905" s="4" t="s">
        <v>3169</v>
      </c>
      <c r="C905" s="3" t="s">
        <v>3170</v>
      </c>
      <c r="D905" s="3" t="s">
        <v>122</v>
      </c>
      <c r="E905" s="3" t="s">
        <v>73</v>
      </c>
      <c r="F905" s="3">
        <v>28</v>
      </c>
      <c r="G905" s="3" t="s">
        <v>124</v>
      </c>
      <c r="H905" s="3" t="s">
        <v>76</v>
      </c>
      <c r="I905" s="3" t="s">
        <v>77</v>
      </c>
      <c r="J905" s="3" t="s">
        <v>126</v>
      </c>
      <c r="K905" s="3" t="s">
        <v>127</v>
      </c>
      <c r="L905" s="3" t="s">
        <v>80</v>
      </c>
      <c r="M905" s="3" t="s">
        <v>81</v>
      </c>
      <c r="N905" s="3" t="s">
        <v>82</v>
      </c>
      <c r="O905" s="3" t="s">
        <v>143</v>
      </c>
      <c r="P905" s="3" t="s">
        <v>245</v>
      </c>
      <c r="Q905" s="3" t="s">
        <v>77</v>
      </c>
      <c r="R905" s="3">
        <v>3</v>
      </c>
      <c r="S905" s="3">
        <v>3</v>
      </c>
      <c r="T905" s="3" t="s">
        <v>145</v>
      </c>
      <c r="U905" s="3">
        <v>4</v>
      </c>
      <c r="V905" s="3">
        <v>16</v>
      </c>
      <c r="W905" s="3" t="s">
        <v>130</v>
      </c>
      <c r="X905" s="3" t="s">
        <v>278</v>
      </c>
      <c r="Y905" s="3" t="s">
        <v>132</v>
      </c>
      <c r="Z905" s="3">
        <v>500</v>
      </c>
      <c r="AA905" s="3">
        <v>500</v>
      </c>
      <c r="AB905" s="3" t="s">
        <v>112</v>
      </c>
      <c r="AD905" s="3" t="s">
        <v>77</v>
      </c>
      <c r="AE905" s="3" t="s">
        <v>162</v>
      </c>
      <c r="AF905" s="3">
        <v>7</v>
      </c>
      <c r="AG905" s="3">
        <v>20</v>
      </c>
      <c r="AH905" s="3" t="s">
        <v>109</v>
      </c>
      <c r="AI905" s="3" t="s">
        <v>110</v>
      </c>
      <c r="AJ905" s="3" t="s">
        <v>111</v>
      </c>
      <c r="AK905" s="3">
        <v>200</v>
      </c>
      <c r="AL905" s="3">
        <v>300</v>
      </c>
      <c r="AM905" s="3" t="s">
        <v>221</v>
      </c>
      <c r="AN905" s="3">
        <v>1</v>
      </c>
      <c r="AO905" s="3" t="s">
        <v>82</v>
      </c>
      <c r="AU905" s="3">
        <v>0</v>
      </c>
      <c r="AV905" s="3" t="s">
        <v>133</v>
      </c>
      <c r="AW905" s="3">
        <v>0</v>
      </c>
      <c r="AX905" s="3" t="s">
        <v>90</v>
      </c>
      <c r="AY905" s="3" t="s">
        <v>166</v>
      </c>
      <c r="AZ905" s="3" t="s">
        <v>92</v>
      </c>
      <c r="BA905" s="3" t="s">
        <v>93</v>
      </c>
      <c r="BB905" s="3" t="s">
        <v>148</v>
      </c>
      <c r="BC905" s="3" t="s">
        <v>95</v>
      </c>
      <c r="BD905" s="3" t="s">
        <v>82</v>
      </c>
      <c r="BG905" s="3" t="s">
        <v>96</v>
      </c>
      <c r="BH905" s="3" t="s">
        <v>77</v>
      </c>
      <c r="BI905" s="3" t="s">
        <v>97</v>
      </c>
      <c r="BJ905" s="3" t="s">
        <v>82</v>
      </c>
      <c r="BK905" s="3" t="s">
        <v>96</v>
      </c>
      <c r="BL905" s="3" t="s">
        <v>96</v>
      </c>
      <c r="BM905" s="3" t="s">
        <v>118</v>
      </c>
      <c r="BN905" s="3" t="s">
        <v>82</v>
      </c>
      <c r="BO905" s="3" t="s">
        <v>94</v>
      </c>
      <c r="BP905" s="3">
        <v>0</v>
      </c>
      <c r="BQ905" s="3" t="s">
        <v>82</v>
      </c>
      <c r="BU905" s="3" t="s">
        <v>77</v>
      </c>
      <c r="BV905" s="3" t="s">
        <v>3171</v>
      </c>
    </row>
    <row r="906" spans="1:74" ht="12.75" x14ac:dyDescent="0.2">
      <c r="A906" s="2">
        <v>44549.571385648145</v>
      </c>
      <c r="B906" s="4" t="s">
        <v>3172</v>
      </c>
      <c r="C906" s="3" t="s">
        <v>3173</v>
      </c>
      <c r="D906" s="3" t="s">
        <v>72</v>
      </c>
      <c r="E906" s="3" t="s">
        <v>73</v>
      </c>
      <c r="F906" s="3">
        <v>29</v>
      </c>
      <c r="G906" s="3" t="s">
        <v>124</v>
      </c>
      <c r="H906" s="3" t="s">
        <v>76</v>
      </c>
      <c r="I906" s="3" t="s">
        <v>77</v>
      </c>
      <c r="J906" s="3" t="s">
        <v>126</v>
      </c>
      <c r="K906" s="3" t="s">
        <v>127</v>
      </c>
      <c r="L906" s="3" t="s">
        <v>80</v>
      </c>
      <c r="M906" s="3" t="s">
        <v>82</v>
      </c>
      <c r="N906" s="3" t="s">
        <v>81</v>
      </c>
      <c r="O906" s="3" t="s">
        <v>1486</v>
      </c>
      <c r="P906" s="3" t="s">
        <v>333</v>
      </c>
      <c r="Q906" s="3" t="s">
        <v>82</v>
      </c>
      <c r="R906" s="3">
        <v>1</v>
      </c>
      <c r="S906" s="3">
        <v>1</v>
      </c>
      <c r="T906" s="3" t="s">
        <v>145</v>
      </c>
      <c r="U906" s="3">
        <v>5</v>
      </c>
      <c r="V906" s="3">
        <v>40</v>
      </c>
      <c r="W906" s="3" t="s">
        <v>130</v>
      </c>
      <c r="X906" s="3" t="s">
        <v>278</v>
      </c>
      <c r="Y906" s="3" t="s">
        <v>132</v>
      </c>
      <c r="Z906" s="3">
        <v>970</v>
      </c>
      <c r="AA906" s="3">
        <v>1170</v>
      </c>
      <c r="AB906" s="3" t="s">
        <v>112</v>
      </c>
      <c r="AD906" s="3" t="s">
        <v>77</v>
      </c>
      <c r="AE906" s="3" t="s">
        <v>1761</v>
      </c>
      <c r="AF906" s="3">
        <v>4</v>
      </c>
      <c r="AG906" s="3">
        <v>5</v>
      </c>
      <c r="AH906" s="3" t="s">
        <v>130</v>
      </c>
      <c r="AI906" s="3" t="s">
        <v>278</v>
      </c>
      <c r="AJ906" s="3" t="s">
        <v>111</v>
      </c>
      <c r="AK906" s="3">
        <v>80</v>
      </c>
      <c r="AL906" s="3">
        <v>80</v>
      </c>
      <c r="AM906" s="3" t="s">
        <v>112</v>
      </c>
      <c r="AN906" s="3">
        <v>0</v>
      </c>
      <c r="AO906" s="3" t="s">
        <v>82</v>
      </c>
      <c r="AU906" s="3">
        <v>0</v>
      </c>
      <c r="AV906" s="3" t="s">
        <v>133</v>
      </c>
      <c r="AW906" s="3">
        <v>4</v>
      </c>
      <c r="AX906" s="3" t="s">
        <v>90</v>
      </c>
      <c r="AY906" s="3" t="s">
        <v>176</v>
      </c>
      <c r="AZ906" s="3" t="s">
        <v>134</v>
      </c>
      <c r="BA906" s="3" t="s">
        <v>116</v>
      </c>
      <c r="BB906" s="3" t="s">
        <v>148</v>
      </c>
      <c r="BC906" s="3" t="s">
        <v>136</v>
      </c>
      <c r="BD906" s="3" t="s">
        <v>77</v>
      </c>
      <c r="BE906" s="3">
        <v>20</v>
      </c>
      <c r="BF906" s="3" t="s">
        <v>77</v>
      </c>
      <c r="BG906" s="3" t="s">
        <v>96</v>
      </c>
      <c r="BH906" s="3" t="s">
        <v>82</v>
      </c>
      <c r="BK906" s="3" t="s">
        <v>96</v>
      </c>
      <c r="BL906" s="3" t="s">
        <v>96</v>
      </c>
      <c r="BM906" s="3" t="s">
        <v>239</v>
      </c>
      <c r="BN906" s="3" t="s">
        <v>82</v>
      </c>
      <c r="BO906" s="3" t="s">
        <v>119</v>
      </c>
      <c r="BP906" s="3">
        <v>300</v>
      </c>
      <c r="BQ906" s="3" t="s">
        <v>77</v>
      </c>
      <c r="BR906" s="3" t="s">
        <v>152</v>
      </c>
      <c r="BS906" s="3">
        <v>2000</v>
      </c>
      <c r="BT906" s="3">
        <v>24</v>
      </c>
      <c r="BU906" s="3" t="s">
        <v>82</v>
      </c>
    </row>
    <row r="907" spans="1:74" ht="12.75" x14ac:dyDescent="0.2">
      <c r="A907" s="2">
        <v>44549.573975335647</v>
      </c>
      <c r="B907" s="4" t="s">
        <v>3174</v>
      </c>
      <c r="C907" s="3" t="s">
        <v>3175</v>
      </c>
      <c r="D907" s="3" t="s">
        <v>72</v>
      </c>
      <c r="E907" s="3" t="s">
        <v>73</v>
      </c>
      <c r="F907" s="3">
        <v>35</v>
      </c>
      <c r="G907" s="3" t="s">
        <v>103</v>
      </c>
      <c r="H907" s="3" t="s">
        <v>76</v>
      </c>
      <c r="I907" s="3" t="s">
        <v>77</v>
      </c>
      <c r="J907" s="3" t="s">
        <v>126</v>
      </c>
      <c r="K907" s="3" t="s">
        <v>127</v>
      </c>
      <c r="L907" s="3" t="s">
        <v>80</v>
      </c>
      <c r="M907" s="3" t="s">
        <v>81</v>
      </c>
      <c r="N907" s="3" t="s">
        <v>82</v>
      </c>
      <c r="O907" s="3" t="s">
        <v>640</v>
      </c>
      <c r="P907" s="3" t="s">
        <v>204</v>
      </c>
      <c r="Q907" s="3" t="s">
        <v>77</v>
      </c>
      <c r="R907" s="3">
        <v>2</v>
      </c>
      <c r="S907" s="3">
        <v>0</v>
      </c>
      <c r="T907" s="3" t="s">
        <v>145</v>
      </c>
      <c r="U907" s="3">
        <v>10</v>
      </c>
      <c r="V907" s="3">
        <v>50</v>
      </c>
      <c r="W907" s="3" t="s">
        <v>130</v>
      </c>
      <c r="X907" s="3" t="s">
        <v>278</v>
      </c>
      <c r="Y907" s="3" t="s">
        <v>132</v>
      </c>
      <c r="Z907" s="3">
        <v>1700</v>
      </c>
      <c r="AA907" s="3">
        <v>1700</v>
      </c>
      <c r="AB907" s="3" t="s">
        <v>113</v>
      </c>
      <c r="AD907" s="3" t="s">
        <v>77</v>
      </c>
      <c r="AE907" s="3" t="s">
        <v>162</v>
      </c>
      <c r="AF907" s="3">
        <v>15</v>
      </c>
      <c r="AG907" s="3">
        <v>10</v>
      </c>
      <c r="AH907" s="3" t="s">
        <v>86</v>
      </c>
      <c r="AN907" s="3">
        <v>200</v>
      </c>
      <c r="AO907" s="3" t="s">
        <v>77</v>
      </c>
      <c r="AP907" s="3" t="s">
        <v>3176</v>
      </c>
      <c r="AQ907" s="3">
        <v>0</v>
      </c>
      <c r="AR907" s="3">
        <v>0</v>
      </c>
      <c r="AS907" s="3" t="s">
        <v>82</v>
      </c>
      <c r="AT907" s="3" t="s">
        <v>77</v>
      </c>
      <c r="AU907" s="3">
        <v>0</v>
      </c>
      <c r="AV907" s="3" t="s">
        <v>133</v>
      </c>
      <c r="AW907" s="3">
        <v>3</v>
      </c>
      <c r="AX907" s="3" t="s">
        <v>90</v>
      </c>
      <c r="AY907" s="3" t="s">
        <v>186</v>
      </c>
      <c r="AZ907" s="3" t="s">
        <v>212</v>
      </c>
      <c r="BA907" s="3" t="s">
        <v>93</v>
      </c>
      <c r="BB907" s="3" t="s">
        <v>148</v>
      </c>
      <c r="BC907" s="3" t="s">
        <v>95</v>
      </c>
      <c r="BD907" s="3" t="s">
        <v>77</v>
      </c>
      <c r="BE907" s="3">
        <v>5</v>
      </c>
      <c r="BF907" s="3" t="s">
        <v>77</v>
      </c>
      <c r="BG907" s="3" t="s">
        <v>96</v>
      </c>
      <c r="BH907" s="3" t="s">
        <v>82</v>
      </c>
      <c r="BK907" s="3" t="s">
        <v>96</v>
      </c>
      <c r="BL907" s="3" t="s">
        <v>96</v>
      </c>
      <c r="BM907" s="3" t="s">
        <v>239</v>
      </c>
      <c r="BN907" s="3" t="s">
        <v>82</v>
      </c>
      <c r="BO907" s="3" t="s">
        <v>94</v>
      </c>
      <c r="BP907" s="3">
        <v>0</v>
      </c>
      <c r="BQ907" s="3" t="s">
        <v>82</v>
      </c>
      <c r="BU907" s="3" t="s">
        <v>82</v>
      </c>
    </row>
    <row r="908" spans="1:74" ht="12.75" x14ac:dyDescent="0.2">
      <c r="A908" s="2">
        <v>44549.603020486116</v>
      </c>
      <c r="B908" s="4" t="s">
        <v>3177</v>
      </c>
      <c r="C908" s="3" t="s">
        <v>3178</v>
      </c>
      <c r="D908" s="3" t="s">
        <v>72</v>
      </c>
      <c r="E908" s="3" t="s">
        <v>141</v>
      </c>
      <c r="F908" s="3">
        <v>45</v>
      </c>
      <c r="G908" s="3" t="s">
        <v>75</v>
      </c>
      <c r="H908" s="3" t="s">
        <v>76</v>
      </c>
      <c r="I908" s="3" t="s">
        <v>77</v>
      </c>
      <c r="J908" s="3" t="s">
        <v>126</v>
      </c>
      <c r="K908" s="3" t="s">
        <v>127</v>
      </c>
      <c r="L908" s="3" t="s">
        <v>80</v>
      </c>
      <c r="M908" s="3" t="s">
        <v>81</v>
      </c>
      <c r="N908" s="3" t="s">
        <v>82</v>
      </c>
      <c r="O908" s="3" t="s">
        <v>143</v>
      </c>
      <c r="P908" s="3" t="s">
        <v>325</v>
      </c>
      <c r="Q908" s="3" t="s">
        <v>77</v>
      </c>
      <c r="R908" s="3">
        <v>5</v>
      </c>
      <c r="S908" s="3">
        <v>2</v>
      </c>
      <c r="T908" s="3" t="s">
        <v>162</v>
      </c>
      <c r="U908" s="3">
        <v>17</v>
      </c>
      <c r="V908" s="3">
        <v>10</v>
      </c>
      <c r="W908" s="3" t="s">
        <v>109</v>
      </c>
      <c r="X908" s="3" t="s">
        <v>110</v>
      </c>
      <c r="Y908" s="3" t="s">
        <v>111</v>
      </c>
      <c r="Z908" s="3">
        <v>96</v>
      </c>
      <c r="AA908" s="3">
        <v>100</v>
      </c>
      <c r="AB908" s="3" t="s">
        <v>221</v>
      </c>
      <c r="AD908" s="3" t="s">
        <v>77</v>
      </c>
      <c r="AE908" s="3" t="s">
        <v>85</v>
      </c>
      <c r="AF908" s="3">
        <v>12</v>
      </c>
      <c r="AG908" s="3">
        <v>10</v>
      </c>
      <c r="AH908" s="3" t="s">
        <v>109</v>
      </c>
      <c r="AI908" s="3" t="s">
        <v>110</v>
      </c>
      <c r="AJ908" s="3" t="s">
        <v>111</v>
      </c>
      <c r="AK908" s="3">
        <v>0</v>
      </c>
      <c r="AL908" s="3">
        <v>0</v>
      </c>
      <c r="AM908" s="3" t="s">
        <v>112</v>
      </c>
      <c r="AN908" s="3">
        <v>52</v>
      </c>
      <c r="AO908" s="3" t="s">
        <v>82</v>
      </c>
      <c r="AU908" s="3">
        <v>0</v>
      </c>
      <c r="AV908" s="3" t="s">
        <v>164</v>
      </c>
      <c r="AW908" s="3">
        <v>2</v>
      </c>
      <c r="AX908" s="3" t="s">
        <v>90</v>
      </c>
      <c r="AY908" s="3" t="s">
        <v>176</v>
      </c>
      <c r="AZ908" s="3" t="s">
        <v>92</v>
      </c>
      <c r="BA908" s="3" t="s">
        <v>116</v>
      </c>
      <c r="BB908" s="3" t="s">
        <v>94</v>
      </c>
      <c r="BC908" s="3" t="s">
        <v>95</v>
      </c>
      <c r="BD908" s="3" t="s">
        <v>77</v>
      </c>
      <c r="BE908" s="3">
        <v>8</v>
      </c>
      <c r="BF908" s="3" t="s">
        <v>77</v>
      </c>
      <c r="BG908" s="3" t="s">
        <v>96</v>
      </c>
      <c r="BH908" s="3" t="s">
        <v>77</v>
      </c>
      <c r="BI908" s="3" t="s">
        <v>3179</v>
      </c>
      <c r="BJ908" s="3" t="s">
        <v>82</v>
      </c>
      <c r="BK908" s="3" t="s">
        <v>96</v>
      </c>
      <c r="BL908" s="3" t="s">
        <v>179</v>
      </c>
      <c r="BM908" s="3" t="s">
        <v>118</v>
      </c>
      <c r="BN908" s="3" t="s">
        <v>82</v>
      </c>
      <c r="BO908" s="3" t="s">
        <v>119</v>
      </c>
      <c r="BP908" s="3">
        <v>300</v>
      </c>
      <c r="BQ908" s="3" t="s">
        <v>77</v>
      </c>
      <c r="BR908" s="3" t="s">
        <v>152</v>
      </c>
      <c r="BS908" s="3">
        <v>3000</v>
      </c>
      <c r="BT908" s="3">
        <v>48</v>
      </c>
      <c r="BU908" s="3" t="s">
        <v>77</v>
      </c>
      <c r="BV908" s="3" t="s">
        <v>3180</v>
      </c>
    </row>
    <row r="909" spans="1:74" ht="12.75" x14ac:dyDescent="0.2">
      <c r="A909" s="2">
        <v>44549.608951342598</v>
      </c>
      <c r="B909" s="3">
        <v>1001496601</v>
      </c>
      <c r="C909" s="3" t="s">
        <v>3181</v>
      </c>
      <c r="D909" s="3" t="s">
        <v>122</v>
      </c>
      <c r="E909" s="3" t="s">
        <v>73</v>
      </c>
      <c r="F909" s="3">
        <v>59</v>
      </c>
      <c r="G909" s="3" t="s">
        <v>124</v>
      </c>
      <c r="H909" s="3" t="s">
        <v>76</v>
      </c>
      <c r="I909" s="3" t="s">
        <v>77</v>
      </c>
      <c r="J909" s="3" t="s">
        <v>78</v>
      </c>
      <c r="K909" s="3" t="s">
        <v>79</v>
      </c>
      <c r="L909" s="3" t="s">
        <v>80</v>
      </c>
      <c r="M909" s="3" t="s">
        <v>82</v>
      </c>
      <c r="N909" s="3" t="s">
        <v>81</v>
      </c>
      <c r="O909" s="3" t="s">
        <v>520</v>
      </c>
      <c r="P909" s="3" t="s">
        <v>771</v>
      </c>
      <c r="Q909" s="3" t="s">
        <v>82</v>
      </c>
      <c r="R909" s="3">
        <v>3</v>
      </c>
      <c r="S909" s="3">
        <v>3</v>
      </c>
      <c r="T909" s="3" t="s">
        <v>87</v>
      </c>
      <c r="U909" s="3">
        <v>21</v>
      </c>
      <c r="V909" s="3">
        <v>40</v>
      </c>
      <c r="W909" s="3" t="s">
        <v>109</v>
      </c>
      <c r="X909" s="3" t="s">
        <v>110</v>
      </c>
      <c r="Y909" s="3" t="s">
        <v>111</v>
      </c>
      <c r="Z909" s="3">
        <v>200</v>
      </c>
      <c r="AA909" s="3">
        <v>150</v>
      </c>
      <c r="AB909" s="3" t="s">
        <v>112</v>
      </c>
      <c r="AD909" s="3" t="s">
        <v>77</v>
      </c>
      <c r="AE909" s="3" t="s">
        <v>145</v>
      </c>
      <c r="AF909" s="3">
        <v>10</v>
      </c>
      <c r="AG909" s="3">
        <v>10</v>
      </c>
      <c r="AH909" s="3" t="s">
        <v>109</v>
      </c>
      <c r="AI909" s="3" t="s">
        <v>110</v>
      </c>
      <c r="AJ909" s="3" t="s">
        <v>111</v>
      </c>
      <c r="AK909" s="3">
        <v>200</v>
      </c>
      <c r="AL909" s="3">
        <v>150</v>
      </c>
      <c r="AM909" s="3" t="s">
        <v>112</v>
      </c>
      <c r="AN909" s="3">
        <v>0</v>
      </c>
      <c r="AO909" s="3" t="s">
        <v>82</v>
      </c>
      <c r="AU909" s="3">
        <v>150</v>
      </c>
      <c r="AV909" s="3" t="s">
        <v>133</v>
      </c>
      <c r="AW909" s="3">
        <v>1</v>
      </c>
      <c r="AX909" s="3" t="s">
        <v>90</v>
      </c>
      <c r="AY909" s="3" t="s">
        <v>246</v>
      </c>
      <c r="AZ909" s="3" t="s">
        <v>92</v>
      </c>
      <c r="BA909" s="3" t="s">
        <v>93</v>
      </c>
      <c r="BB909" s="3" t="s">
        <v>94</v>
      </c>
      <c r="BC909" s="3" t="s">
        <v>178</v>
      </c>
      <c r="BD909" s="3" t="s">
        <v>77</v>
      </c>
      <c r="BE909" s="3">
        <v>40</v>
      </c>
      <c r="BF909" s="3" t="s">
        <v>77</v>
      </c>
      <c r="BG909" s="3" t="s">
        <v>96</v>
      </c>
      <c r="BH909" s="3" t="s">
        <v>82</v>
      </c>
      <c r="BK909" s="3" t="s">
        <v>96</v>
      </c>
      <c r="BL909" s="3" t="s">
        <v>96</v>
      </c>
      <c r="BM909" s="3" t="s">
        <v>118</v>
      </c>
      <c r="BN909" s="3" t="s">
        <v>82</v>
      </c>
      <c r="BO909" s="3" t="s">
        <v>94</v>
      </c>
      <c r="BP909" s="3">
        <v>0</v>
      </c>
      <c r="BQ909" s="3" t="s">
        <v>82</v>
      </c>
      <c r="BU909" s="3" t="s">
        <v>77</v>
      </c>
      <c r="BV909" s="3" t="s">
        <v>3182</v>
      </c>
    </row>
    <row r="910" spans="1:74" ht="12.75" x14ac:dyDescent="0.2">
      <c r="A910" s="2">
        <v>44549.754980196754</v>
      </c>
      <c r="B910" s="4" t="s">
        <v>3183</v>
      </c>
      <c r="C910" s="3" t="s">
        <v>3184</v>
      </c>
      <c r="D910" s="3" t="s">
        <v>72</v>
      </c>
      <c r="E910" s="3" t="s">
        <v>73</v>
      </c>
      <c r="F910" s="3">
        <v>30</v>
      </c>
      <c r="G910" s="3" t="s">
        <v>124</v>
      </c>
      <c r="H910" s="3" t="s">
        <v>76</v>
      </c>
      <c r="I910" s="3" t="s">
        <v>77</v>
      </c>
      <c r="J910" s="3" t="s">
        <v>126</v>
      </c>
      <c r="K910" s="3" t="s">
        <v>127</v>
      </c>
      <c r="L910" s="3" t="s">
        <v>80</v>
      </c>
      <c r="M910" s="3" t="s">
        <v>81</v>
      </c>
      <c r="N910" s="3" t="s">
        <v>81</v>
      </c>
      <c r="O910" s="3" t="s">
        <v>220</v>
      </c>
      <c r="P910" s="3" t="s">
        <v>245</v>
      </c>
      <c r="Q910" s="3" t="s">
        <v>77</v>
      </c>
      <c r="R910" s="3">
        <v>4</v>
      </c>
      <c r="S910" s="3">
        <v>4</v>
      </c>
      <c r="T910" s="3" t="s">
        <v>192</v>
      </c>
      <c r="U910" s="3">
        <v>6</v>
      </c>
      <c r="V910" s="3">
        <v>40</v>
      </c>
      <c r="W910" s="3" t="s">
        <v>130</v>
      </c>
      <c r="X910" s="3" t="s">
        <v>131</v>
      </c>
      <c r="Y910" s="3" t="s">
        <v>132</v>
      </c>
      <c r="Z910" s="3">
        <v>300</v>
      </c>
      <c r="AA910" s="3">
        <v>200</v>
      </c>
      <c r="AB910" s="3" t="s">
        <v>113</v>
      </c>
      <c r="AD910" s="3" t="s">
        <v>77</v>
      </c>
      <c r="AE910" s="3" t="s">
        <v>162</v>
      </c>
      <c r="AF910" s="3">
        <v>6</v>
      </c>
      <c r="AG910" s="3">
        <v>10</v>
      </c>
      <c r="AH910" s="3" t="s">
        <v>163</v>
      </c>
      <c r="AN910" s="3">
        <v>15</v>
      </c>
      <c r="AO910" s="3" t="s">
        <v>77</v>
      </c>
      <c r="AP910" s="3" t="s">
        <v>3185</v>
      </c>
      <c r="AQ910" s="3">
        <v>6</v>
      </c>
      <c r="AR910" s="3">
        <v>100</v>
      </c>
      <c r="AS910" s="3" t="s">
        <v>82</v>
      </c>
      <c r="AT910" s="3" t="s">
        <v>77</v>
      </c>
      <c r="AU910" s="3">
        <v>0</v>
      </c>
      <c r="AV910" s="3" t="s">
        <v>133</v>
      </c>
      <c r="AW910" s="3">
        <v>2</v>
      </c>
      <c r="AX910" s="3" t="s">
        <v>90</v>
      </c>
      <c r="AY910" s="3" t="s">
        <v>166</v>
      </c>
      <c r="AZ910" s="3" t="s">
        <v>92</v>
      </c>
      <c r="BA910" s="3" t="s">
        <v>258</v>
      </c>
      <c r="BB910" s="3" t="s">
        <v>148</v>
      </c>
      <c r="BC910" s="3" t="s">
        <v>95</v>
      </c>
      <c r="BD910" s="3" t="s">
        <v>82</v>
      </c>
      <c r="BG910" s="3" t="s">
        <v>96</v>
      </c>
      <c r="BH910" s="3" t="s">
        <v>77</v>
      </c>
      <c r="BI910" s="3" t="s">
        <v>97</v>
      </c>
      <c r="BJ910" s="3" t="s">
        <v>82</v>
      </c>
      <c r="BK910" s="3" t="s">
        <v>96</v>
      </c>
      <c r="BL910" s="3" t="s">
        <v>96</v>
      </c>
      <c r="BM910" s="3" t="s">
        <v>239</v>
      </c>
      <c r="BN910" s="3" t="s">
        <v>77</v>
      </c>
      <c r="BO910" s="3" t="s">
        <v>223</v>
      </c>
      <c r="BP910" s="3">
        <v>1000</v>
      </c>
      <c r="BQ910" s="3" t="s">
        <v>82</v>
      </c>
      <c r="BU910" s="3" t="s">
        <v>77</v>
      </c>
      <c r="BV910" s="3" t="s">
        <v>2061</v>
      </c>
    </row>
    <row r="911" spans="1:74" ht="12.75" x14ac:dyDescent="0.2">
      <c r="A911" s="2">
        <v>44549.786181597221</v>
      </c>
      <c r="B911" s="3">
        <v>1805019930</v>
      </c>
      <c r="C911" s="3" t="s">
        <v>3186</v>
      </c>
      <c r="D911" s="3" t="s">
        <v>122</v>
      </c>
      <c r="E911" s="3" t="s">
        <v>73</v>
      </c>
      <c r="F911" s="3">
        <v>29</v>
      </c>
      <c r="G911" s="3" t="s">
        <v>75</v>
      </c>
      <c r="H911" s="3" t="s">
        <v>76</v>
      </c>
      <c r="I911" s="3" t="s">
        <v>77</v>
      </c>
      <c r="J911" s="3" t="s">
        <v>104</v>
      </c>
      <c r="K911" s="3" t="s">
        <v>105</v>
      </c>
      <c r="L911" s="3" t="s">
        <v>80</v>
      </c>
      <c r="M911" s="3" t="s">
        <v>82</v>
      </c>
      <c r="N911" s="3" t="s">
        <v>82</v>
      </c>
      <c r="O911" s="3" t="s">
        <v>143</v>
      </c>
      <c r="P911" s="3" t="s">
        <v>245</v>
      </c>
      <c r="Q911" s="3" t="s">
        <v>77</v>
      </c>
      <c r="R911" s="3">
        <v>1</v>
      </c>
      <c r="S911" s="3">
        <v>0</v>
      </c>
      <c r="T911" s="3" t="s">
        <v>162</v>
      </c>
      <c r="U911" s="3">
        <v>3</v>
      </c>
      <c r="V911" s="3">
        <v>5</v>
      </c>
      <c r="W911" s="3" t="s">
        <v>86</v>
      </c>
      <c r="AC911" s="3">
        <v>2</v>
      </c>
      <c r="AD911" s="3" t="s">
        <v>82</v>
      </c>
      <c r="AO911" s="3" t="s">
        <v>77</v>
      </c>
      <c r="AP911" s="3" t="s">
        <v>3187</v>
      </c>
      <c r="AQ911" s="3">
        <v>40</v>
      </c>
      <c r="AR911" s="3">
        <v>150</v>
      </c>
      <c r="AS911" s="3" t="s">
        <v>82</v>
      </c>
      <c r="AT911" s="3" t="s">
        <v>77</v>
      </c>
      <c r="AU911" s="3">
        <v>0</v>
      </c>
      <c r="AV911" s="3" t="s">
        <v>114</v>
      </c>
      <c r="AW911" s="3">
        <v>0</v>
      </c>
      <c r="AX911" s="3" t="s">
        <v>165</v>
      </c>
      <c r="AY911" s="3" t="s">
        <v>186</v>
      </c>
      <c r="AZ911" s="3" t="s">
        <v>92</v>
      </c>
      <c r="BA911" s="3" t="s">
        <v>116</v>
      </c>
      <c r="BB911" s="3" t="s">
        <v>94</v>
      </c>
      <c r="BC911" s="3" t="s">
        <v>136</v>
      </c>
      <c r="BD911" s="3" t="s">
        <v>77</v>
      </c>
      <c r="BE911" s="3">
        <v>15</v>
      </c>
      <c r="BF911" s="3" t="s">
        <v>77</v>
      </c>
      <c r="BG911" s="3" t="s">
        <v>1222</v>
      </c>
      <c r="BH911" s="3" t="s">
        <v>82</v>
      </c>
      <c r="BK911" s="3" t="s">
        <v>96</v>
      </c>
      <c r="BL911" s="3" t="s">
        <v>96</v>
      </c>
      <c r="BM911" s="3" t="s">
        <v>239</v>
      </c>
      <c r="BN911" s="3" t="s">
        <v>77</v>
      </c>
      <c r="BO911" s="3" t="s">
        <v>223</v>
      </c>
      <c r="BP911" s="3">
        <v>250</v>
      </c>
      <c r="BQ911" s="3" t="s">
        <v>82</v>
      </c>
      <c r="BU911" s="3" t="s">
        <v>82</v>
      </c>
    </row>
    <row r="912" spans="1:74" ht="12.75" x14ac:dyDescent="0.2">
      <c r="A912" s="2">
        <v>44549.867192557867</v>
      </c>
      <c r="B912" s="3">
        <v>1001391372</v>
      </c>
      <c r="C912" s="3" t="s">
        <v>3188</v>
      </c>
      <c r="D912" s="3" t="s">
        <v>72</v>
      </c>
      <c r="E912" s="3" t="s">
        <v>73</v>
      </c>
      <c r="F912" s="3">
        <v>59</v>
      </c>
      <c r="G912" s="3" t="s">
        <v>124</v>
      </c>
      <c r="H912" s="3" t="s">
        <v>76</v>
      </c>
      <c r="I912" s="3" t="s">
        <v>77</v>
      </c>
      <c r="J912" s="3" t="s">
        <v>78</v>
      </c>
      <c r="K912" s="3" t="s">
        <v>79</v>
      </c>
      <c r="L912" s="3" t="s">
        <v>80</v>
      </c>
      <c r="M912" s="3" t="s">
        <v>82</v>
      </c>
      <c r="N912" s="3" t="s">
        <v>82</v>
      </c>
      <c r="O912" s="3" t="s">
        <v>391</v>
      </c>
      <c r="P912" s="3" t="s">
        <v>307</v>
      </c>
      <c r="Q912" s="3" t="s">
        <v>77</v>
      </c>
      <c r="R912" s="3">
        <v>2</v>
      </c>
      <c r="S912" s="3">
        <v>2</v>
      </c>
      <c r="T912" s="3" t="s">
        <v>87</v>
      </c>
      <c r="U912" s="3">
        <v>30</v>
      </c>
      <c r="V912" s="3">
        <v>30</v>
      </c>
      <c r="W912" s="3" t="s">
        <v>130</v>
      </c>
      <c r="X912" s="3" t="s">
        <v>131</v>
      </c>
      <c r="Y912" s="3" t="s">
        <v>132</v>
      </c>
      <c r="Z912" s="3">
        <v>1000</v>
      </c>
      <c r="AA912" s="3">
        <v>1000</v>
      </c>
      <c r="AB912" s="3" t="s">
        <v>112</v>
      </c>
      <c r="AD912" s="3" t="s">
        <v>77</v>
      </c>
      <c r="AE912" s="3" t="s">
        <v>87</v>
      </c>
      <c r="AF912" s="3">
        <v>30</v>
      </c>
      <c r="AG912" s="3">
        <v>30</v>
      </c>
      <c r="AH912" s="3" t="s">
        <v>130</v>
      </c>
      <c r="AI912" s="3" t="s">
        <v>110</v>
      </c>
      <c r="AJ912" s="3" t="s">
        <v>111</v>
      </c>
      <c r="AK912" s="3">
        <v>300</v>
      </c>
      <c r="AL912" s="3">
        <v>300</v>
      </c>
      <c r="AM912" s="3" t="s">
        <v>112</v>
      </c>
      <c r="AN912" s="3">
        <v>3</v>
      </c>
      <c r="AO912" s="3" t="s">
        <v>77</v>
      </c>
      <c r="AP912" s="3" t="s">
        <v>3189</v>
      </c>
      <c r="AQ912" s="3">
        <v>320</v>
      </c>
      <c r="AR912" s="3">
        <v>20</v>
      </c>
      <c r="AS912" s="3" t="s">
        <v>82</v>
      </c>
      <c r="AT912" s="3" t="s">
        <v>82</v>
      </c>
      <c r="AU912" s="3">
        <v>0</v>
      </c>
      <c r="AV912" s="3" t="s">
        <v>133</v>
      </c>
      <c r="AW912" s="3">
        <v>2</v>
      </c>
      <c r="AX912" s="3" t="s">
        <v>90</v>
      </c>
      <c r="AY912" s="3" t="s">
        <v>246</v>
      </c>
      <c r="AZ912" s="3" t="s">
        <v>134</v>
      </c>
      <c r="BA912" s="3" t="s">
        <v>429</v>
      </c>
      <c r="BB912" s="3" t="s">
        <v>148</v>
      </c>
      <c r="BC912" s="3" t="s">
        <v>238</v>
      </c>
      <c r="BD912" s="3" t="s">
        <v>77</v>
      </c>
      <c r="BE912" s="3">
        <v>4</v>
      </c>
      <c r="BF912" s="3" t="s">
        <v>77</v>
      </c>
      <c r="BG912" s="3" t="s">
        <v>150</v>
      </c>
      <c r="BH912" s="3" t="s">
        <v>82</v>
      </c>
      <c r="BK912" s="3" t="s">
        <v>96</v>
      </c>
      <c r="BL912" s="3" t="s">
        <v>96</v>
      </c>
      <c r="BM912" s="3" t="s">
        <v>239</v>
      </c>
      <c r="BN912" s="3" t="s">
        <v>82</v>
      </c>
      <c r="BO912" s="3" t="s">
        <v>94</v>
      </c>
      <c r="BP912" s="3">
        <v>0</v>
      </c>
      <c r="BQ912" s="3" t="s">
        <v>82</v>
      </c>
      <c r="BU912" s="3" t="s">
        <v>77</v>
      </c>
      <c r="BV912" s="3" t="s">
        <v>3190</v>
      </c>
    </row>
    <row r="913" spans="1:74" ht="12.75" x14ac:dyDescent="0.2">
      <c r="A913" s="2">
        <v>44549.883097812504</v>
      </c>
      <c r="B913" s="3">
        <v>1721106456</v>
      </c>
      <c r="C913" s="3" t="s">
        <v>3191</v>
      </c>
      <c r="D913" s="3" t="s">
        <v>72</v>
      </c>
      <c r="E913" s="3" t="s">
        <v>73</v>
      </c>
      <c r="F913" s="3">
        <v>31</v>
      </c>
      <c r="G913" s="3" t="s">
        <v>124</v>
      </c>
      <c r="H913" s="3" t="s">
        <v>76</v>
      </c>
      <c r="I913" s="3" t="s">
        <v>77</v>
      </c>
      <c r="J913" s="3" t="s">
        <v>104</v>
      </c>
      <c r="K913" s="3" t="s">
        <v>105</v>
      </c>
      <c r="L913" s="3" t="s">
        <v>80</v>
      </c>
      <c r="M913" s="3" t="s">
        <v>81</v>
      </c>
      <c r="N913" s="3" t="s">
        <v>81</v>
      </c>
      <c r="O913" s="3" t="s">
        <v>143</v>
      </c>
      <c r="P913" s="3" t="s">
        <v>245</v>
      </c>
      <c r="Q913" s="3" t="s">
        <v>77</v>
      </c>
      <c r="R913" s="3">
        <v>2</v>
      </c>
      <c r="S913" s="3">
        <v>1</v>
      </c>
      <c r="T913" s="3" t="s">
        <v>145</v>
      </c>
      <c r="U913" s="3">
        <v>3</v>
      </c>
      <c r="V913" s="3">
        <v>100</v>
      </c>
      <c r="W913" s="3" t="s">
        <v>130</v>
      </c>
      <c r="X913" s="3" t="s">
        <v>131</v>
      </c>
      <c r="Y913" s="3" t="s">
        <v>132</v>
      </c>
      <c r="Z913" s="3">
        <v>700</v>
      </c>
      <c r="AA913" s="3">
        <v>1000</v>
      </c>
      <c r="AB913" s="3" t="s">
        <v>221</v>
      </c>
      <c r="AD913" s="3" t="s">
        <v>77</v>
      </c>
      <c r="AE913" s="3" t="s">
        <v>162</v>
      </c>
      <c r="AF913" s="3">
        <v>7</v>
      </c>
      <c r="AG913" s="3">
        <v>60</v>
      </c>
      <c r="AH913" s="3" t="s">
        <v>86</v>
      </c>
      <c r="AN913" s="3">
        <v>336</v>
      </c>
      <c r="AO913" s="3" t="s">
        <v>77</v>
      </c>
      <c r="AP913" s="3" t="s">
        <v>3192</v>
      </c>
      <c r="AQ913" s="3">
        <v>50</v>
      </c>
      <c r="AR913" s="3">
        <v>50</v>
      </c>
      <c r="AS913" s="3" t="s">
        <v>82</v>
      </c>
      <c r="AT913" s="3" t="s">
        <v>82</v>
      </c>
      <c r="AU913" s="3">
        <v>0</v>
      </c>
      <c r="AV913" s="3" t="s">
        <v>133</v>
      </c>
      <c r="AW913" s="3">
        <v>4</v>
      </c>
      <c r="AX913" s="3" t="s">
        <v>90</v>
      </c>
      <c r="AY913" s="3" t="s">
        <v>91</v>
      </c>
      <c r="AZ913" s="3" t="s">
        <v>92</v>
      </c>
      <c r="BA913" s="3" t="s">
        <v>258</v>
      </c>
      <c r="BB913" s="3" t="s">
        <v>148</v>
      </c>
      <c r="BC913" s="3" t="s">
        <v>117</v>
      </c>
      <c r="BD913" s="3" t="s">
        <v>77</v>
      </c>
      <c r="BE913" s="3">
        <v>80</v>
      </c>
      <c r="BF913" s="3" t="s">
        <v>77</v>
      </c>
      <c r="BG913" s="3" t="s">
        <v>96</v>
      </c>
      <c r="BH913" s="3" t="s">
        <v>77</v>
      </c>
      <c r="BI913" s="3" t="s">
        <v>97</v>
      </c>
      <c r="BJ913" s="3" t="s">
        <v>82</v>
      </c>
      <c r="BK913" s="3" t="s">
        <v>96</v>
      </c>
      <c r="BL913" s="3" t="s">
        <v>96</v>
      </c>
      <c r="BM913" s="3" t="s">
        <v>118</v>
      </c>
      <c r="BN913" s="3" t="s">
        <v>82</v>
      </c>
      <c r="BO913" s="3" t="s">
        <v>476</v>
      </c>
      <c r="BP913" s="3">
        <v>2000</v>
      </c>
      <c r="BQ913" s="3" t="s">
        <v>82</v>
      </c>
      <c r="BU913" s="3" t="s">
        <v>82</v>
      </c>
    </row>
    <row r="914" spans="1:74" ht="12.75" x14ac:dyDescent="0.2">
      <c r="A914" s="2">
        <v>44549.921073159727</v>
      </c>
      <c r="B914" s="4" t="s">
        <v>3193</v>
      </c>
      <c r="C914" s="3" t="s">
        <v>3194</v>
      </c>
      <c r="D914" s="3" t="s">
        <v>122</v>
      </c>
      <c r="E914" s="3" t="s">
        <v>73</v>
      </c>
      <c r="F914" s="3">
        <v>25</v>
      </c>
      <c r="G914" s="3" t="s">
        <v>75</v>
      </c>
      <c r="H914" s="3" t="s">
        <v>76</v>
      </c>
      <c r="I914" s="3" t="s">
        <v>77</v>
      </c>
      <c r="J914" s="3" t="s">
        <v>126</v>
      </c>
      <c r="K914" s="3" t="s">
        <v>127</v>
      </c>
      <c r="L914" s="3" t="s">
        <v>80</v>
      </c>
      <c r="M914" s="3" t="s">
        <v>81</v>
      </c>
      <c r="N914" s="3" t="s">
        <v>82</v>
      </c>
      <c r="O914" s="3" t="s">
        <v>174</v>
      </c>
      <c r="P914" s="3" t="s">
        <v>406</v>
      </c>
      <c r="Q914" s="3" t="s">
        <v>82</v>
      </c>
      <c r="R914" s="3">
        <v>1</v>
      </c>
      <c r="S914" s="3">
        <v>0</v>
      </c>
      <c r="T914" s="3" t="s">
        <v>162</v>
      </c>
      <c r="U914" s="3">
        <v>3</v>
      </c>
      <c r="V914" s="3">
        <v>32</v>
      </c>
      <c r="W914" s="3" t="s">
        <v>86</v>
      </c>
      <c r="AC914" s="3">
        <v>60</v>
      </c>
      <c r="AD914" s="3" t="s">
        <v>82</v>
      </c>
      <c r="AO914" s="3" t="s">
        <v>77</v>
      </c>
      <c r="AP914" s="3" t="s">
        <v>3195</v>
      </c>
      <c r="AQ914" s="3">
        <v>45</v>
      </c>
      <c r="AR914" s="3">
        <v>900</v>
      </c>
      <c r="AS914" s="3" t="s">
        <v>77</v>
      </c>
      <c r="AT914" s="3" t="s">
        <v>77</v>
      </c>
      <c r="AU914" s="3">
        <v>0</v>
      </c>
      <c r="AV914" s="3" t="s">
        <v>133</v>
      </c>
      <c r="AW914" s="3">
        <v>0</v>
      </c>
      <c r="AX914" s="3" t="s">
        <v>419</v>
      </c>
      <c r="AY914" s="3" t="s">
        <v>176</v>
      </c>
      <c r="AZ914" s="3" t="s">
        <v>134</v>
      </c>
      <c r="BA914" s="3" t="s">
        <v>116</v>
      </c>
      <c r="BB914" s="3" t="s">
        <v>94</v>
      </c>
      <c r="BC914" s="3" t="s">
        <v>136</v>
      </c>
      <c r="BD914" s="3" t="s">
        <v>77</v>
      </c>
      <c r="BE914" s="3">
        <v>8</v>
      </c>
      <c r="BF914" s="3" t="s">
        <v>77</v>
      </c>
      <c r="BG914" s="3" t="s">
        <v>96</v>
      </c>
      <c r="BH914" s="3" t="s">
        <v>77</v>
      </c>
      <c r="BI914" s="3" t="s">
        <v>97</v>
      </c>
      <c r="BJ914" s="3" t="s">
        <v>82</v>
      </c>
      <c r="BK914" s="3" t="s">
        <v>96</v>
      </c>
      <c r="BL914" s="3" t="s">
        <v>149</v>
      </c>
      <c r="BM914" s="3" t="s">
        <v>98</v>
      </c>
      <c r="BN914" s="3" t="s">
        <v>77</v>
      </c>
      <c r="BO914" s="3" t="s">
        <v>151</v>
      </c>
      <c r="BP914" s="3">
        <v>200</v>
      </c>
      <c r="BQ914" s="3" t="s">
        <v>82</v>
      </c>
      <c r="BU914" s="3" t="s">
        <v>77</v>
      </c>
      <c r="BV914" s="3" t="s">
        <v>3196</v>
      </c>
    </row>
    <row r="915" spans="1:74" ht="12.75" x14ac:dyDescent="0.2">
      <c r="A915" s="2">
        <v>44549.92472761574</v>
      </c>
      <c r="B915" s="4" t="s">
        <v>3197</v>
      </c>
      <c r="C915" s="3" t="s">
        <v>3198</v>
      </c>
      <c r="D915" s="3" t="s">
        <v>72</v>
      </c>
      <c r="E915" s="3" t="s">
        <v>73</v>
      </c>
      <c r="F915" s="3">
        <v>49</v>
      </c>
      <c r="G915" s="3" t="s">
        <v>124</v>
      </c>
      <c r="H915" s="3" t="s">
        <v>76</v>
      </c>
      <c r="I915" s="3" t="s">
        <v>77</v>
      </c>
      <c r="J915" s="3" t="s">
        <v>235</v>
      </c>
      <c r="K915" s="3" t="s">
        <v>236</v>
      </c>
      <c r="L915" s="3" t="s">
        <v>252</v>
      </c>
      <c r="M915" s="3" t="s">
        <v>82</v>
      </c>
      <c r="N915" s="3" t="s">
        <v>82</v>
      </c>
      <c r="O915" s="3" t="s">
        <v>611</v>
      </c>
      <c r="P915" s="3" t="s">
        <v>582</v>
      </c>
      <c r="Q915" s="3" t="s">
        <v>82</v>
      </c>
      <c r="R915" s="3">
        <v>1</v>
      </c>
      <c r="S915" s="3">
        <v>1</v>
      </c>
      <c r="T915" s="3" t="s">
        <v>87</v>
      </c>
      <c r="U915" s="3">
        <v>20</v>
      </c>
      <c r="V915" s="3">
        <v>4</v>
      </c>
      <c r="W915" s="3" t="s">
        <v>130</v>
      </c>
      <c r="X915" s="3" t="s">
        <v>131</v>
      </c>
      <c r="Y915" s="3" t="s">
        <v>132</v>
      </c>
      <c r="Z915" s="3">
        <v>600</v>
      </c>
      <c r="AA915" s="3">
        <v>300</v>
      </c>
      <c r="AB915" s="3" t="s">
        <v>112</v>
      </c>
      <c r="AD915" s="3" t="s">
        <v>82</v>
      </c>
      <c r="AO915" s="3" t="s">
        <v>82</v>
      </c>
      <c r="AU915" s="3">
        <v>0</v>
      </c>
      <c r="AV915" s="3" t="s">
        <v>133</v>
      </c>
      <c r="AW915" s="3">
        <v>3</v>
      </c>
      <c r="AX915" s="3" t="s">
        <v>90</v>
      </c>
      <c r="AY915" s="3" t="s">
        <v>186</v>
      </c>
      <c r="AZ915" s="3" t="s">
        <v>92</v>
      </c>
      <c r="BA915" s="3" t="s">
        <v>258</v>
      </c>
      <c r="BB915" s="3" t="s">
        <v>148</v>
      </c>
      <c r="BC915" s="3" t="s">
        <v>95</v>
      </c>
      <c r="BD915" s="3" t="s">
        <v>77</v>
      </c>
      <c r="BE915" s="3">
        <v>8</v>
      </c>
      <c r="BF915" s="3" t="s">
        <v>77</v>
      </c>
      <c r="BG915" s="3" t="s">
        <v>96</v>
      </c>
      <c r="BH915" s="3" t="s">
        <v>82</v>
      </c>
      <c r="BK915" s="3" t="s">
        <v>96</v>
      </c>
      <c r="BL915" s="3" t="s">
        <v>96</v>
      </c>
      <c r="BM915" s="3" t="s">
        <v>98</v>
      </c>
      <c r="BN915" s="3" t="s">
        <v>82</v>
      </c>
      <c r="BO915" s="3" t="s">
        <v>119</v>
      </c>
      <c r="BP915" s="3">
        <v>500</v>
      </c>
      <c r="BQ915" s="3" t="s">
        <v>82</v>
      </c>
      <c r="BU915" s="3" t="s">
        <v>77</v>
      </c>
      <c r="BV915" s="3" t="s">
        <v>3199</v>
      </c>
    </row>
    <row r="916" spans="1:74" ht="12.75" x14ac:dyDescent="0.2">
      <c r="A916" s="2">
        <v>44550.411209872684</v>
      </c>
      <c r="B916" s="4" t="s">
        <v>3200</v>
      </c>
      <c r="C916" s="3" t="s">
        <v>3201</v>
      </c>
      <c r="D916" s="3" t="s">
        <v>122</v>
      </c>
      <c r="E916" s="3" t="s">
        <v>73</v>
      </c>
      <c r="F916" s="3">
        <v>31</v>
      </c>
      <c r="G916" s="3" t="s">
        <v>124</v>
      </c>
      <c r="H916" s="3" t="s">
        <v>76</v>
      </c>
      <c r="I916" s="3" t="s">
        <v>77</v>
      </c>
      <c r="J916" s="3" t="s">
        <v>126</v>
      </c>
      <c r="K916" s="3" t="s">
        <v>127</v>
      </c>
      <c r="L916" s="3" t="s">
        <v>80</v>
      </c>
      <c r="M916" s="3" t="s">
        <v>82</v>
      </c>
      <c r="N916" s="3" t="s">
        <v>82</v>
      </c>
      <c r="O916" s="3" t="s">
        <v>174</v>
      </c>
      <c r="P916" s="3" t="s">
        <v>245</v>
      </c>
      <c r="Q916" s="3" t="s">
        <v>77</v>
      </c>
      <c r="R916" s="3">
        <v>2</v>
      </c>
      <c r="S916" s="3">
        <v>1</v>
      </c>
      <c r="T916" s="3" t="s">
        <v>162</v>
      </c>
      <c r="U916" s="3">
        <v>10</v>
      </c>
      <c r="V916" s="3">
        <v>20</v>
      </c>
      <c r="W916" s="3" t="s">
        <v>109</v>
      </c>
      <c r="X916" s="3" t="s">
        <v>110</v>
      </c>
      <c r="Y916" s="3" t="s">
        <v>111</v>
      </c>
      <c r="Z916" s="3">
        <v>40</v>
      </c>
      <c r="AA916" s="3">
        <v>50</v>
      </c>
      <c r="AB916" s="3" t="s">
        <v>221</v>
      </c>
      <c r="AD916" s="3" t="s">
        <v>77</v>
      </c>
      <c r="AE916" s="3" t="s">
        <v>85</v>
      </c>
      <c r="AF916" s="3">
        <v>11</v>
      </c>
      <c r="AG916" s="3">
        <v>14</v>
      </c>
      <c r="AH916" s="3" t="s">
        <v>109</v>
      </c>
      <c r="AI916" s="3" t="s">
        <v>110</v>
      </c>
      <c r="AJ916" s="3" t="s">
        <v>111</v>
      </c>
      <c r="AK916" s="3">
        <v>3</v>
      </c>
      <c r="AL916" s="3">
        <v>5</v>
      </c>
      <c r="AM916" s="3" t="s">
        <v>221</v>
      </c>
      <c r="AN916" s="3">
        <v>4</v>
      </c>
      <c r="AO916" s="3" t="s">
        <v>82</v>
      </c>
      <c r="AU916" s="3">
        <v>100</v>
      </c>
      <c r="AV916" s="3" t="s">
        <v>133</v>
      </c>
      <c r="AW916" s="3">
        <v>2</v>
      </c>
      <c r="AX916" s="3" t="s">
        <v>90</v>
      </c>
      <c r="AY916" s="3" t="s">
        <v>246</v>
      </c>
      <c r="AZ916" s="3" t="s">
        <v>92</v>
      </c>
      <c r="BA916" s="3" t="s">
        <v>116</v>
      </c>
      <c r="BB916" s="3" t="s">
        <v>94</v>
      </c>
      <c r="BC916" s="3" t="s">
        <v>238</v>
      </c>
      <c r="BD916" s="3" t="s">
        <v>77</v>
      </c>
      <c r="BE916" s="3">
        <v>45</v>
      </c>
      <c r="BF916" s="3" t="s">
        <v>77</v>
      </c>
      <c r="BG916" s="3" t="s">
        <v>96</v>
      </c>
      <c r="BH916" s="3" t="s">
        <v>82</v>
      </c>
      <c r="BK916" s="3" t="s">
        <v>96</v>
      </c>
      <c r="BL916" s="3" t="s">
        <v>96</v>
      </c>
      <c r="BM916" s="3" t="s">
        <v>98</v>
      </c>
      <c r="BN916" s="3" t="s">
        <v>82</v>
      </c>
      <c r="BO916" s="3" t="s">
        <v>119</v>
      </c>
      <c r="BP916" s="3">
        <v>50</v>
      </c>
      <c r="BQ916" s="3" t="s">
        <v>77</v>
      </c>
      <c r="BR916" s="3" t="s">
        <v>694</v>
      </c>
      <c r="BS916" s="3">
        <v>10000</v>
      </c>
      <c r="BT916" s="3">
        <v>36</v>
      </c>
      <c r="BU916" s="3" t="s">
        <v>82</v>
      </c>
    </row>
    <row r="917" spans="1:74" ht="12.75" x14ac:dyDescent="0.2">
      <c r="A917" s="2">
        <v>44550.444217893513</v>
      </c>
      <c r="B917" s="4" t="s">
        <v>3202</v>
      </c>
      <c r="C917" s="3" t="s">
        <v>3203</v>
      </c>
      <c r="D917" s="3" t="s">
        <v>122</v>
      </c>
      <c r="E917" s="3" t="s">
        <v>73</v>
      </c>
      <c r="F917" s="3">
        <v>24</v>
      </c>
      <c r="G917" s="3" t="s">
        <v>124</v>
      </c>
      <c r="H917" s="3" t="s">
        <v>76</v>
      </c>
      <c r="I917" s="3" t="s">
        <v>77</v>
      </c>
      <c r="J917" s="3" t="s">
        <v>126</v>
      </c>
      <c r="K917" s="3" t="s">
        <v>127</v>
      </c>
      <c r="L917" s="3" t="s">
        <v>80</v>
      </c>
      <c r="M917" s="3" t="s">
        <v>82</v>
      </c>
      <c r="N917" s="3" t="s">
        <v>82</v>
      </c>
      <c r="O917" s="3" t="s">
        <v>391</v>
      </c>
      <c r="P917" s="3" t="s">
        <v>333</v>
      </c>
      <c r="Q917" s="3" t="s">
        <v>82</v>
      </c>
      <c r="R917" s="3">
        <v>0</v>
      </c>
      <c r="S917" s="3">
        <v>0</v>
      </c>
      <c r="T917" s="3" t="s">
        <v>162</v>
      </c>
      <c r="U917" s="3">
        <v>3</v>
      </c>
      <c r="V917" s="3">
        <v>6</v>
      </c>
      <c r="W917" s="3" t="s">
        <v>86</v>
      </c>
      <c r="AC917" s="3">
        <v>0</v>
      </c>
      <c r="AD917" s="3" t="s">
        <v>82</v>
      </c>
      <c r="AO917" s="3" t="s">
        <v>77</v>
      </c>
      <c r="AP917" s="3" t="s">
        <v>3204</v>
      </c>
      <c r="AQ917" s="3">
        <v>40</v>
      </c>
      <c r="AR917" s="3">
        <v>800</v>
      </c>
      <c r="AS917" s="3" t="s">
        <v>77</v>
      </c>
      <c r="AT917" s="3" t="s">
        <v>77</v>
      </c>
      <c r="AU917" s="3">
        <v>0</v>
      </c>
      <c r="AV917" s="3" t="s">
        <v>133</v>
      </c>
      <c r="AW917" s="3">
        <v>0</v>
      </c>
      <c r="AX917" s="3" t="s">
        <v>90</v>
      </c>
      <c r="AY917" s="3" t="s">
        <v>166</v>
      </c>
      <c r="AZ917" s="3" t="s">
        <v>92</v>
      </c>
      <c r="BA917" s="3" t="s">
        <v>177</v>
      </c>
      <c r="BB917" s="3" t="s">
        <v>248</v>
      </c>
      <c r="BC917" s="3" t="s">
        <v>95</v>
      </c>
      <c r="BD917" s="3" t="s">
        <v>77</v>
      </c>
      <c r="BE917" s="3">
        <v>3</v>
      </c>
      <c r="BF917" s="3" t="s">
        <v>77</v>
      </c>
      <c r="BG917" s="3" t="s">
        <v>96</v>
      </c>
      <c r="BH917" s="3" t="s">
        <v>82</v>
      </c>
      <c r="BK917" s="3" t="s">
        <v>96</v>
      </c>
      <c r="BL917" s="3" t="s">
        <v>96</v>
      </c>
      <c r="BM917" s="3" t="s">
        <v>118</v>
      </c>
      <c r="BN917" s="3" t="s">
        <v>77</v>
      </c>
      <c r="BO917" s="3" t="s">
        <v>151</v>
      </c>
      <c r="BP917" s="3">
        <v>100</v>
      </c>
      <c r="BQ917" s="3" t="s">
        <v>82</v>
      </c>
      <c r="BU917" s="3" t="s">
        <v>82</v>
      </c>
    </row>
    <row r="918" spans="1:74" ht="12.75" x14ac:dyDescent="0.2">
      <c r="A918" s="2">
        <v>44550.498497858796</v>
      </c>
      <c r="B918" s="3">
        <v>1712697430</v>
      </c>
      <c r="C918" s="3" t="s">
        <v>3205</v>
      </c>
      <c r="D918" s="3" t="s">
        <v>72</v>
      </c>
      <c r="E918" s="3" t="s">
        <v>73</v>
      </c>
      <c r="F918" s="3">
        <v>37</v>
      </c>
      <c r="G918" s="3" t="s">
        <v>75</v>
      </c>
      <c r="H918" s="3" t="s">
        <v>76</v>
      </c>
      <c r="I918" s="3" t="s">
        <v>77</v>
      </c>
      <c r="J918" s="3" t="s">
        <v>104</v>
      </c>
      <c r="K918" s="3" t="s">
        <v>105</v>
      </c>
      <c r="L918" s="3" t="s">
        <v>80</v>
      </c>
      <c r="M918" s="3" t="s">
        <v>82</v>
      </c>
      <c r="N918" s="3" t="s">
        <v>82</v>
      </c>
      <c r="O918" s="3" t="s">
        <v>106</v>
      </c>
      <c r="P918" s="3" t="s">
        <v>406</v>
      </c>
      <c r="Q918" s="3" t="s">
        <v>82</v>
      </c>
      <c r="R918" s="3">
        <v>1</v>
      </c>
      <c r="S918" s="3">
        <v>1</v>
      </c>
      <c r="T918" s="3" t="s">
        <v>85</v>
      </c>
      <c r="U918" s="3">
        <v>13</v>
      </c>
      <c r="V918" s="3">
        <v>20</v>
      </c>
      <c r="W918" s="3" t="s">
        <v>130</v>
      </c>
      <c r="X918" s="3" t="s">
        <v>131</v>
      </c>
      <c r="Y918" s="3" t="s">
        <v>132</v>
      </c>
      <c r="Z918" s="3">
        <v>800</v>
      </c>
      <c r="AA918" s="3">
        <v>800</v>
      </c>
      <c r="AB918" s="3" t="s">
        <v>112</v>
      </c>
      <c r="AD918" s="3" t="s">
        <v>82</v>
      </c>
      <c r="AO918" s="3" t="s">
        <v>82</v>
      </c>
      <c r="AU918" s="3">
        <v>0</v>
      </c>
      <c r="AV918" s="3" t="s">
        <v>133</v>
      </c>
      <c r="AW918" s="3">
        <v>3</v>
      </c>
      <c r="AX918" s="3" t="s">
        <v>90</v>
      </c>
      <c r="AY918" s="3" t="s">
        <v>115</v>
      </c>
      <c r="AZ918" s="3" t="s">
        <v>134</v>
      </c>
      <c r="BA918" s="3" t="s">
        <v>116</v>
      </c>
      <c r="BB918" s="3" t="s">
        <v>148</v>
      </c>
      <c r="BC918" s="3" t="s">
        <v>238</v>
      </c>
      <c r="BD918" s="3" t="s">
        <v>77</v>
      </c>
      <c r="BE918" s="3">
        <v>30</v>
      </c>
      <c r="BF918" s="3" t="s">
        <v>77</v>
      </c>
      <c r="BG918" s="3" t="s">
        <v>96</v>
      </c>
      <c r="BH918" s="3" t="s">
        <v>82</v>
      </c>
      <c r="BK918" s="3" t="s">
        <v>96</v>
      </c>
      <c r="BL918" s="3" t="s">
        <v>96</v>
      </c>
      <c r="BM918" s="3" t="s">
        <v>239</v>
      </c>
      <c r="BN918" s="3" t="s">
        <v>77</v>
      </c>
      <c r="BO918" s="3" t="s">
        <v>151</v>
      </c>
      <c r="BP918" s="3">
        <v>700</v>
      </c>
      <c r="BQ918" s="3" t="s">
        <v>77</v>
      </c>
      <c r="BR918" s="3" t="s">
        <v>265</v>
      </c>
      <c r="BS918" s="3">
        <v>2000</v>
      </c>
      <c r="BT918" s="3">
        <v>24</v>
      </c>
      <c r="BU918" s="3" t="s">
        <v>82</v>
      </c>
    </row>
    <row r="919" spans="1:74" ht="12.75" x14ac:dyDescent="0.2">
      <c r="A919" s="2">
        <v>44550.53273648148</v>
      </c>
      <c r="B919" s="3">
        <v>1716287451</v>
      </c>
      <c r="C919" s="3" t="s">
        <v>3206</v>
      </c>
      <c r="D919" s="3" t="s">
        <v>122</v>
      </c>
      <c r="E919" s="3" t="s">
        <v>73</v>
      </c>
      <c r="F919" s="3">
        <v>41</v>
      </c>
      <c r="G919" s="3" t="s">
        <v>124</v>
      </c>
      <c r="H919" s="3" t="s">
        <v>76</v>
      </c>
      <c r="I919" s="3" t="s">
        <v>77</v>
      </c>
      <c r="J919" s="3" t="s">
        <v>104</v>
      </c>
      <c r="K919" s="3" t="s">
        <v>105</v>
      </c>
      <c r="L919" s="3" t="s">
        <v>80</v>
      </c>
      <c r="M919" s="3" t="s">
        <v>81</v>
      </c>
      <c r="N919" s="3" t="s">
        <v>82</v>
      </c>
      <c r="O919" s="3" t="s">
        <v>1896</v>
      </c>
      <c r="P919" s="3" t="s">
        <v>521</v>
      </c>
      <c r="Q919" s="3" t="s">
        <v>77</v>
      </c>
      <c r="R919" s="3">
        <v>4</v>
      </c>
      <c r="S919" s="3">
        <v>1</v>
      </c>
      <c r="T919" s="3" t="s">
        <v>162</v>
      </c>
      <c r="U919" s="3">
        <v>15</v>
      </c>
      <c r="V919" s="3">
        <v>45</v>
      </c>
      <c r="W919" s="3" t="s">
        <v>130</v>
      </c>
      <c r="X919" s="3" t="s">
        <v>278</v>
      </c>
      <c r="Y919" s="3" t="s">
        <v>132</v>
      </c>
      <c r="Z919" s="3">
        <v>400</v>
      </c>
      <c r="AA919" s="3">
        <v>300</v>
      </c>
      <c r="AB919" s="3" t="s">
        <v>113</v>
      </c>
      <c r="AD919" s="3" t="s">
        <v>77</v>
      </c>
      <c r="AE919" s="3" t="s">
        <v>162</v>
      </c>
      <c r="AF919" s="3">
        <v>13</v>
      </c>
      <c r="AG919" s="3">
        <v>8</v>
      </c>
      <c r="AH919" s="3" t="s">
        <v>86</v>
      </c>
      <c r="AN919" s="3">
        <v>4</v>
      </c>
      <c r="AO919" s="3" t="s">
        <v>82</v>
      </c>
      <c r="AU919" s="3">
        <v>0</v>
      </c>
      <c r="AV919" s="3" t="s">
        <v>133</v>
      </c>
      <c r="AW919" s="3">
        <v>1</v>
      </c>
      <c r="AX919" s="3" t="s">
        <v>90</v>
      </c>
      <c r="AY919" s="3" t="s">
        <v>91</v>
      </c>
      <c r="AZ919" s="3" t="s">
        <v>134</v>
      </c>
      <c r="BA919" s="3" t="s">
        <v>116</v>
      </c>
      <c r="BB919" s="3" t="s">
        <v>148</v>
      </c>
      <c r="BC919" s="3" t="s">
        <v>295</v>
      </c>
      <c r="BD919" s="3" t="s">
        <v>77</v>
      </c>
      <c r="BE919" s="3">
        <v>25</v>
      </c>
      <c r="BF919" s="3" t="s">
        <v>77</v>
      </c>
      <c r="BG919" s="3" t="s">
        <v>96</v>
      </c>
      <c r="BH919" s="3" t="s">
        <v>77</v>
      </c>
      <c r="BI919" s="3" t="s">
        <v>97</v>
      </c>
      <c r="BJ919" s="3" t="s">
        <v>82</v>
      </c>
      <c r="BK919" s="3" t="s">
        <v>96</v>
      </c>
      <c r="BL919" s="3" t="s">
        <v>96</v>
      </c>
      <c r="BM919" s="3" t="s">
        <v>239</v>
      </c>
      <c r="BN919" s="3" t="s">
        <v>77</v>
      </c>
      <c r="BO919" s="3" t="s">
        <v>151</v>
      </c>
      <c r="BP919" s="3">
        <v>500</v>
      </c>
      <c r="BQ919" s="3" t="s">
        <v>77</v>
      </c>
      <c r="BR919" s="3" t="s">
        <v>152</v>
      </c>
      <c r="BS919" s="3">
        <v>1900</v>
      </c>
      <c r="BT919" s="3">
        <v>8</v>
      </c>
      <c r="BU919" s="3" t="s">
        <v>82</v>
      </c>
    </row>
    <row r="920" spans="1:74" ht="12.75" x14ac:dyDescent="0.2">
      <c r="A920" s="2">
        <v>44550.535880868054</v>
      </c>
      <c r="B920" s="3">
        <v>1726465857</v>
      </c>
      <c r="C920" s="3" t="s">
        <v>3207</v>
      </c>
      <c r="D920" s="3" t="s">
        <v>122</v>
      </c>
      <c r="E920" s="3" t="s">
        <v>73</v>
      </c>
      <c r="F920" s="3">
        <v>27</v>
      </c>
      <c r="G920" s="3" t="s">
        <v>124</v>
      </c>
      <c r="H920" s="3" t="s">
        <v>76</v>
      </c>
      <c r="I920" s="3" t="s">
        <v>77</v>
      </c>
      <c r="J920" s="3" t="s">
        <v>104</v>
      </c>
      <c r="K920" s="3" t="s">
        <v>105</v>
      </c>
      <c r="L920" s="3" t="s">
        <v>80</v>
      </c>
      <c r="M920" s="3" t="s">
        <v>82</v>
      </c>
      <c r="N920" s="3" t="s">
        <v>82</v>
      </c>
      <c r="O920" s="3" t="s">
        <v>355</v>
      </c>
      <c r="P920" s="3" t="s">
        <v>277</v>
      </c>
      <c r="Q920" s="3" t="s">
        <v>82</v>
      </c>
      <c r="R920" s="3">
        <v>2</v>
      </c>
      <c r="S920" s="3">
        <v>2</v>
      </c>
      <c r="T920" s="3" t="s">
        <v>257</v>
      </c>
      <c r="U920" s="3">
        <v>9</v>
      </c>
      <c r="V920" s="3">
        <v>12</v>
      </c>
      <c r="W920" s="3" t="s">
        <v>130</v>
      </c>
      <c r="X920" s="3" t="s">
        <v>273</v>
      </c>
      <c r="Y920" s="3" t="s">
        <v>132</v>
      </c>
      <c r="Z920" s="3">
        <v>764</v>
      </c>
      <c r="AA920" s="3">
        <v>764</v>
      </c>
      <c r="AB920" s="3" t="s">
        <v>221</v>
      </c>
      <c r="AD920" s="3" t="s">
        <v>82</v>
      </c>
      <c r="AO920" s="3" t="s">
        <v>77</v>
      </c>
      <c r="AP920" s="3" t="s">
        <v>3208</v>
      </c>
      <c r="AQ920" s="3">
        <v>12</v>
      </c>
      <c r="AR920" s="3">
        <v>500</v>
      </c>
      <c r="AS920" s="3" t="s">
        <v>82</v>
      </c>
      <c r="AT920" s="3" t="s">
        <v>77</v>
      </c>
      <c r="AU920" s="3">
        <v>0</v>
      </c>
      <c r="AV920" s="3" t="s">
        <v>133</v>
      </c>
      <c r="AW920" s="3">
        <v>1</v>
      </c>
      <c r="AX920" s="3" t="s">
        <v>90</v>
      </c>
      <c r="AY920" s="3" t="s">
        <v>91</v>
      </c>
      <c r="AZ920" s="3" t="s">
        <v>134</v>
      </c>
      <c r="BA920" s="3" t="s">
        <v>93</v>
      </c>
      <c r="BB920" s="3" t="s">
        <v>148</v>
      </c>
      <c r="BC920" s="3" t="s">
        <v>295</v>
      </c>
      <c r="BD920" s="3" t="s">
        <v>77</v>
      </c>
      <c r="BE920" s="3">
        <v>3</v>
      </c>
      <c r="BF920" s="3" t="s">
        <v>82</v>
      </c>
      <c r="BG920" s="3" t="s">
        <v>96</v>
      </c>
      <c r="BH920" s="3" t="s">
        <v>82</v>
      </c>
      <c r="BK920" s="3" t="s">
        <v>96</v>
      </c>
      <c r="BL920" s="3" t="s">
        <v>96</v>
      </c>
      <c r="BM920" s="3" t="s">
        <v>118</v>
      </c>
      <c r="BN920" s="3" t="s">
        <v>82</v>
      </c>
      <c r="BO920" s="3" t="s">
        <v>193</v>
      </c>
      <c r="BP920" s="3">
        <v>1000</v>
      </c>
      <c r="BQ920" s="3" t="s">
        <v>82</v>
      </c>
      <c r="BU920" s="3" t="s">
        <v>77</v>
      </c>
      <c r="BV920" s="3" t="s">
        <v>3209</v>
      </c>
    </row>
    <row r="921" spans="1:74" ht="12.75" x14ac:dyDescent="0.2">
      <c r="A921" s="2">
        <v>44550.54705094907</v>
      </c>
      <c r="B921" s="4" t="s">
        <v>3210</v>
      </c>
      <c r="C921" s="3" t="s">
        <v>3211</v>
      </c>
      <c r="D921" s="3" t="s">
        <v>122</v>
      </c>
      <c r="E921" s="3" t="s">
        <v>73</v>
      </c>
      <c r="F921" s="3">
        <v>27</v>
      </c>
      <c r="G921" s="3" t="s">
        <v>124</v>
      </c>
      <c r="H921" s="3" t="s">
        <v>76</v>
      </c>
      <c r="I921" s="3" t="s">
        <v>77</v>
      </c>
      <c r="J921" s="3" t="s">
        <v>104</v>
      </c>
      <c r="K921" s="3" t="s">
        <v>105</v>
      </c>
      <c r="L921" s="3" t="s">
        <v>80</v>
      </c>
      <c r="M921" s="3" t="s">
        <v>81</v>
      </c>
      <c r="N921" s="3" t="s">
        <v>81</v>
      </c>
      <c r="O921" s="3" t="s">
        <v>557</v>
      </c>
      <c r="P921" s="3" t="s">
        <v>406</v>
      </c>
      <c r="Q921" s="3" t="s">
        <v>82</v>
      </c>
      <c r="R921" s="3">
        <v>2</v>
      </c>
      <c r="S921" s="3">
        <v>1</v>
      </c>
      <c r="T921" s="3" t="s">
        <v>85</v>
      </c>
      <c r="U921" s="3">
        <v>2</v>
      </c>
      <c r="V921" s="3">
        <v>20</v>
      </c>
      <c r="W921" s="3" t="s">
        <v>109</v>
      </c>
      <c r="X921" s="3" t="s">
        <v>110</v>
      </c>
      <c r="Y921" s="3" t="s">
        <v>111</v>
      </c>
      <c r="Z921" s="3">
        <v>1000</v>
      </c>
      <c r="AA921" s="3">
        <v>220</v>
      </c>
      <c r="AB921" s="3" t="s">
        <v>112</v>
      </c>
      <c r="AD921" s="3" t="s">
        <v>77</v>
      </c>
      <c r="AE921" s="3" t="s">
        <v>87</v>
      </c>
      <c r="AF921" s="3">
        <v>4</v>
      </c>
      <c r="AG921" s="3">
        <v>15</v>
      </c>
      <c r="AH921" s="3" t="s">
        <v>86</v>
      </c>
      <c r="AN921" s="3">
        <v>80</v>
      </c>
      <c r="AO921" s="3" t="s">
        <v>77</v>
      </c>
      <c r="AP921" s="3" t="s">
        <v>3212</v>
      </c>
      <c r="AQ921" s="3">
        <v>20</v>
      </c>
      <c r="AR921" s="3">
        <v>80</v>
      </c>
      <c r="AS921" s="3" t="s">
        <v>82</v>
      </c>
      <c r="AT921" s="3" t="s">
        <v>77</v>
      </c>
      <c r="AU921" s="3">
        <v>0</v>
      </c>
      <c r="AV921" s="3" t="s">
        <v>89</v>
      </c>
      <c r="AW921" s="3">
        <v>0</v>
      </c>
      <c r="AX921" s="3" t="s">
        <v>165</v>
      </c>
      <c r="AY921" s="3" t="s">
        <v>166</v>
      </c>
      <c r="AZ921" s="3" t="s">
        <v>92</v>
      </c>
      <c r="BA921" s="3" t="s">
        <v>93</v>
      </c>
      <c r="BB921" s="3" t="s">
        <v>94</v>
      </c>
      <c r="BC921" s="3" t="s">
        <v>136</v>
      </c>
      <c r="BD921" s="3" t="s">
        <v>77</v>
      </c>
      <c r="BE921" s="3">
        <v>40</v>
      </c>
      <c r="BF921" s="3" t="s">
        <v>77</v>
      </c>
      <c r="BG921" s="3" t="s">
        <v>96</v>
      </c>
      <c r="BH921" s="3" t="s">
        <v>82</v>
      </c>
      <c r="BK921" s="3" t="s">
        <v>96</v>
      </c>
      <c r="BL921" s="3" t="s">
        <v>96</v>
      </c>
      <c r="BM921" s="3" t="s">
        <v>239</v>
      </c>
      <c r="BN921" s="3" t="s">
        <v>82</v>
      </c>
      <c r="BO921" s="3" t="s">
        <v>94</v>
      </c>
      <c r="BP921" s="3">
        <v>0</v>
      </c>
      <c r="BQ921" s="3" t="s">
        <v>82</v>
      </c>
      <c r="BU921" s="3" t="s">
        <v>77</v>
      </c>
      <c r="BV921" s="3" t="s">
        <v>3213</v>
      </c>
    </row>
    <row r="922" spans="1:74" ht="12.75" x14ac:dyDescent="0.2">
      <c r="A922" s="2">
        <v>44550.552404259259</v>
      </c>
      <c r="B922" s="3">
        <v>1721037792</v>
      </c>
      <c r="C922" s="3" t="s">
        <v>3214</v>
      </c>
      <c r="D922" s="3" t="s">
        <v>72</v>
      </c>
      <c r="E922" s="3" t="s">
        <v>73</v>
      </c>
      <c r="F922" s="3">
        <v>28</v>
      </c>
      <c r="G922" s="3" t="s">
        <v>124</v>
      </c>
      <c r="H922" s="3" t="s">
        <v>76</v>
      </c>
      <c r="I922" s="3" t="s">
        <v>77</v>
      </c>
      <c r="J922" s="3" t="s">
        <v>104</v>
      </c>
      <c r="K922" s="3" t="s">
        <v>105</v>
      </c>
      <c r="L922" s="3" t="s">
        <v>80</v>
      </c>
      <c r="M922" s="3" t="s">
        <v>81</v>
      </c>
      <c r="N922" s="3" t="s">
        <v>81</v>
      </c>
      <c r="O922" s="3" t="s">
        <v>106</v>
      </c>
      <c r="P922" s="3" t="s">
        <v>333</v>
      </c>
      <c r="Q922" s="3" t="s">
        <v>77</v>
      </c>
      <c r="R922" s="3">
        <v>4</v>
      </c>
      <c r="S922" s="3">
        <v>2</v>
      </c>
      <c r="T922" s="3" t="s">
        <v>162</v>
      </c>
      <c r="U922" s="3">
        <v>13</v>
      </c>
      <c r="V922" s="3">
        <v>130</v>
      </c>
      <c r="W922" s="3" t="s">
        <v>109</v>
      </c>
      <c r="X922" s="3" t="s">
        <v>110</v>
      </c>
      <c r="Y922" s="3" t="s">
        <v>111</v>
      </c>
      <c r="Z922" s="3">
        <v>1200</v>
      </c>
      <c r="AA922" s="3">
        <v>1000</v>
      </c>
      <c r="AB922" s="3" t="s">
        <v>113</v>
      </c>
      <c r="AD922" s="3" t="s">
        <v>77</v>
      </c>
      <c r="AE922" s="3" t="s">
        <v>719</v>
      </c>
      <c r="AF922" s="3">
        <v>6</v>
      </c>
      <c r="AG922" s="3">
        <v>28</v>
      </c>
      <c r="AH922" s="3" t="s">
        <v>109</v>
      </c>
      <c r="AI922" s="3" t="s">
        <v>110</v>
      </c>
      <c r="AJ922" s="3" t="s">
        <v>111</v>
      </c>
      <c r="AK922" s="3">
        <v>950</v>
      </c>
      <c r="AL922" s="3">
        <v>650</v>
      </c>
      <c r="AM922" s="3" t="s">
        <v>113</v>
      </c>
      <c r="AN922" s="3">
        <v>6</v>
      </c>
      <c r="AO922" s="3" t="s">
        <v>77</v>
      </c>
      <c r="AP922" s="3" t="s">
        <v>3215</v>
      </c>
      <c r="AQ922" s="3">
        <v>16</v>
      </c>
      <c r="AR922" s="3">
        <v>0</v>
      </c>
      <c r="AS922" s="3" t="s">
        <v>82</v>
      </c>
      <c r="AT922" s="3" t="s">
        <v>77</v>
      </c>
      <c r="AU922" s="3">
        <v>330</v>
      </c>
      <c r="AV922" s="3" t="s">
        <v>114</v>
      </c>
      <c r="AW922" s="3">
        <v>0</v>
      </c>
      <c r="AX922" s="3" t="s">
        <v>90</v>
      </c>
      <c r="AY922" s="3" t="s">
        <v>186</v>
      </c>
      <c r="AZ922" s="3" t="s">
        <v>147</v>
      </c>
      <c r="BA922" s="3" t="s">
        <v>258</v>
      </c>
      <c r="BB922" s="3" t="s">
        <v>94</v>
      </c>
      <c r="BC922" s="3" t="s">
        <v>95</v>
      </c>
      <c r="BD922" s="3" t="s">
        <v>77</v>
      </c>
      <c r="BE922" s="3">
        <v>10</v>
      </c>
      <c r="BF922" s="3" t="s">
        <v>77</v>
      </c>
      <c r="BG922" s="3" t="s">
        <v>96</v>
      </c>
      <c r="BH922" s="3" t="s">
        <v>77</v>
      </c>
      <c r="BI922" s="3" t="s">
        <v>97</v>
      </c>
      <c r="BJ922" s="3" t="s">
        <v>82</v>
      </c>
      <c r="BK922" s="3" t="s">
        <v>96</v>
      </c>
      <c r="BL922" s="3" t="s">
        <v>96</v>
      </c>
      <c r="BM922" s="3" t="s">
        <v>118</v>
      </c>
      <c r="BN922" s="3" t="s">
        <v>82</v>
      </c>
      <c r="BO922" s="3" t="s">
        <v>94</v>
      </c>
      <c r="BP922" s="3">
        <v>0</v>
      </c>
      <c r="BQ922" s="3" t="s">
        <v>77</v>
      </c>
      <c r="BR922" s="3" t="s">
        <v>229</v>
      </c>
      <c r="BS922" s="3">
        <v>3000</v>
      </c>
      <c r="BT922" s="3">
        <v>12</v>
      </c>
      <c r="BU922" s="3" t="s">
        <v>82</v>
      </c>
    </row>
    <row r="923" spans="1:74" ht="12.75" x14ac:dyDescent="0.2">
      <c r="A923" s="2">
        <v>44550.624774780095</v>
      </c>
      <c r="B923" s="3">
        <v>1725454852</v>
      </c>
      <c r="C923" s="3" t="s">
        <v>3217</v>
      </c>
      <c r="D923" s="3" t="s">
        <v>122</v>
      </c>
      <c r="E923" s="3" t="s">
        <v>73</v>
      </c>
      <c r="F923" s="3">
        <v>29</v>
      </c>
      <c r="G923" s="3" t="s">
        <v>124</v>
      </c>
      <c r="H923" s="3" t="s">
        <v>76</v>
      </c>
      <c r="I923" s="3" t="s">
        <v>77</v>
      </c>
      <c r="J923" s="3" t="s">
        <v>104</v>
      </c>
      <c r="K923" s="3" t="s">
        <v>105</v>
      </c>
      <c r="L923" s="3" t="s">
        <v>80</v>
      </c>
      <c r="M923" s="3" t="s">
        <v>1476</v>
      </c>
      <c r="N923" s="3" t="s">
        <v>82</v>
      </c>
      <c r="O923" s="3" t="s">
        <v>83</v>
      </c>
      <c r="P923" s="3" t="s">
        <v>1066</v>
      </c>
      <c r="Q923" s="3" t="s">
        <v>82</v>
      </c>
      <c r="R923" s="3">
        <v>1</v>
      </c>
      <c r="S923" s="3">
        <v>1</v>
      </c>
      <c r="T923" s="3" t="s">
        <v>145</v>
      </c>
      <c r="U923" s="3">
        <v>4</v>
      </c>
      <c r="V923" s="3">
        <v>20</v>
      </c>
      <c r="W923" s="3" t="s">
        <v>130</v>
      </c>
      <c r="X923" s="3" t="s">
        <v>110</v>
      </c>
      <c r="Y923" s="3" t="s">
        <v>132</v>
      </c>
      <c r="Z923" s="3">
        <v>600</v>
      </c>
      <c r="AA923" s="3">
        <v>700</v>
      </c>
      <c r="AB923" s="3" t="s">
        <v>113</v>
      </c>
      <c r="AD923" s="3" t="s">
        <v>82</v>
      </c>
      <c r="AO923" s="3" t="s">
        <v>82</v>
      </c>
      <c r="AU923" s="3">
        <v>0</v>
      </c>
      <c r="AV923" s="3" t="s">
        <v>114</v>
      </c>
      <c r="AW923" s="3">
        <v>0</v>
      </c>
      <c r="AX923" s="3" t="s">
        <v>165</v>
      </c>
      <c r="AY923" s="3" t="s">
        <v>186</v>
      </c>
      <c r="AZ923" s="3" t="s">
        <v>134</v>
      </c>
      <c r="BA923" s="3" t="s">
        <v>93</v>
      </c>
      <c r="BB923" s="3" t="s">
        <v>213</v>
      </c>
      <c r="BC923" s="3" t="s">
        <v>95</v>
      </c>
      <c r="BD923" s="3" t="s">
        <v>77</v>
      </c>
      <c r="BE923" s="3">
        <v>5</v>
      </c>
      <c r="BF923" s="3" t="s">
        <v>77</v>
      </c>
      <c r="BG923" s="3" t="s">
        <v>96</v>
      </c>
      <c r="BH923" s="3" t="s">
        <v>82</v>
      </c>
      <c r="BK923" s="3" t="s">
        <v>96</v>
      </c>
      <c r="BL923" s="3" t="s">
        <v>96</v>
      </c>
      <c r="BM923" s="3" t="s">
        <v>239</v>
      </c>
      <c r="BN923" s="3" t="s">
        <v>82</v>
      </c>
      <c r="BO923" s="3" t="s">
        <v>193</v>
      </c>
      <c r="BP923" s="3">
        <v>500</v>
      </c>
      <c r="BQ923" s="3" t="s">
        <v>82</v>
      </c>
      <c r="BU923" s="3" t="s">
        <v>77</v>
      </c>
      <c r="BV923" s="3" t="s">
        <v>3218</v>
      </c>
    </row>
    <row r="924" spans="1:74" ht="12.75" x14ac:dyDescent="0.2">
      <c r="A924" s="2">
        <v>44550.635512662033</v>
      </c>
      <c r="B924" s="3">
        <v>1710189489</v>
      </c>
      <c r="C924" s="3" t="s">
        <v>3219</v>
      </c>
      <c r="D924" s="3" t="s">
        <v>122</v>
      </c>
      <c r="E924" s="3" t="s">
        <v>73</v>
      </c>
      <c r="F924" s="3">
        <v>40</v>
      </c>
      <c r="G924" s="3" t="s">
        <v>103</v>
      </c>
      <c r="H924" s="3" t="s">
        <v>76</v>
      </c>
      <c r="I924" s="3" t="s">
        <v>77</v>
      </c>
      <c r="J924" s="3" t="s">
        <v>1046</v>
      </c>
      <c r="K924" s="3" t="s">
        <v>1047</v>
      </c>
      <c r="L924" s="3" t="s">
        <v>80</v>
      </c>
      <c r="M924" s="3" t="s">
        <v>81</v>
      </c>
      <c r="N924" s="3" t="s">
        <v>82</v>
      </c>
      <c r="O924" s="3" t="s">
        <v>520</v>
      </c>
      <c r="P924" s="3" t="s">
        <v>268</v>
      </c>
      <c r="Q924" s="3" t="s">
        <v>77</v>
      </c>
      <c r="R924" s="3">
        <v>1</v>
      </c>
      <c r="S924" s="3">
        <v>1</v>
      </c>
      <c r="T924" s="3" t="s">
        <v>85</v>
      </c>
      <c r="U924" s="3">
        <v>8</v>
      </c>
      <c r="V924" s="3">
        <v>5</v>
      </c>
      <c r="W924" s="3" t="s">
        <v>109</v>
      </c>
      <c r="X924" s="3" t="s">
        <v>278</v>
      </c>
      <c r="Y924" s="3" t="s">
        <v>111</v>
      </c>
      <c r="Z924" s="3">
        <v>3600</v>
      </c>
      <c r="AA924" s="3">
        <v>300</v>
      </c>
      <c r="AB924" s="3" t="s">
        <v>112</v>
      </c>
      <c r="AD924" s="3" t="s">
        <v>82</v>
      </c>
      <c r="AO924" s="3" t="s">
        <v>82</v>
      </c>
      <c r="AU924" s="3">
        <v>0</v>
      </c>
      <c r="AV924" s="3" t="s">
        <v>133</v>
      </c>
      <c r="AW924" s="3">
        <v>1</v>
      </c>
      <c r="AX924" s="3" t="s">
        <v>90</v>
      </c>
      <c r="AY924" s="3" t="s">
        <v>91</v>
      </c>
      <c r="AZ924" s="3" t="s">
        <v>92</v>
      </c>
      <c r="BA924" s="3" t="s">
        <v>93</v>
      </c>
      <c r="BB924" s="3" t="s">
        <v>148</v>
      </c>
      <c r="BC924" s="3" t="s">
        <v>295</v>
      </c>
      <c r="BD924" s="3" t="s">
        <v>77</v>
      </c>
      <c r="BE924" s="3">
        <v>16</v>
      </c>
      <c r="BF924" s="3" t="s">
        <v>82</v>
      </c>
      <c r="BG924" s="3" t="s">
        <v>96</v>
      </c>
      <c r="BH924" s="3" t="s">
        <v>82</v>
      </c>
      <c r="BK924" s="3" t="s">
        <v>96</v>
      </c>
      <c r="BL924" s="3" t="s">
        <v>96</v>
      </c>
      <c r="BM924" s="3" t="s">
        <v>118</v>
      </c>
      <c r="BN924" s="3" t="s">
        <v>82</v>
      </c>
      <c r="BO924" s="3" t="s">
        <v>94</v>
      </c>
      <c r="BP924" s="3">
        <v>0</v>
      </c>
      <c r="BQ924" s="3" t="s">
        <v>77</v>
      </c>
      <c r="BR924" s="3" t="s">
        <v>152</v>
      </c>
      <c r="BS924" s="3">
        <v>2000</v>
      </c>
      <c r="BT924" s="3">
        <v>60</v>
      </c>
      <c r="BU924" s="3" t="s">
        <v>77</v>
      </c>
      <c r="BV924" s="3" t="s">
        <v>3220</v>
      </c>
    </row>
    <row r="925" spans="1:74" ht="12.75" x14ac:dyDescent="0.2">
      <c r="A925" s="2">
        <v>44550.640244259259</v>
      </c>
      <c r="B925" s="4" t="s">
        <v>3221</v>
      </c>
      <c r="C925" s="3" t="s">
        <v>3222</v>
      </c>
      <c r="D925" s="3" t="s">
        <v>122</v>
      </c>
      <c r="E925" s="3" t="s">
        <v>73</v>
      </c>
      <c r="F925" s="3">
        <v>35</v>
      </c>
      <c r="G925" s="3" t="s">
        <v>124</v>
      </c>
      <c r="H925" s="3" t="s">
        <v>76</v>
      </c>
      <c r="I925" s="3" t="s">
        <v>77</v>
      </c>
      <c r="J925" s="3" t="s">
        <v>353</v>
      </c>
      <c r="K925" s="3" t="s">
        <v>2078</v>
      </c>
      <c r="L925" s="3" t="s">
        <v>80</v>
      </c>
      <c r="M925" s="3" t="s">
        <v>82</v>
      </c>
      <c r="N925" s="3" t="s">
        <v>82</v>
      </c>
      <c r="O925" s="3" t="s">
        <v>106</v>
      </c>
      <c r="P925" s="3" t="s">
        <v>161</v>
      </c>
      <c r="Q925" s="3" t="s">
        <v>77</v>
      </c>
      <c r="R925" s="3">
        <v>1</v>
      </c>
      <c r="S925" s="3">
        <v>1</v>
      </c>
      <c r="T925" s="3" t="s">
        <v>162</v>
      </c>
      <c r="U925" s="3">
        <v>1</v>
      </c>
      <c r="V925" s="3">
        <v>3</v>
      </c>
      <c r="W925" s="3" t="s">
        <v>109</v>
      </c>
      <c r="X925" s="3" t="s">
        <v>110</v>
      </c>
      <c r="Y925" s="3" t="s">
        <v>111</v>
      </c>
      <c r="Z925" s="3">
        <v>0</v>
      </c>
      <c r="AA925" s="3">
        <v>0</v>
      </c>
      <c r="AB925" s="3" t="s">
        <v>112</v>
      </c>
      <c r="AD925" s="3" t="s">
        <v>82</v>
      </c>
      <c r="AO925" s="3" t="s">
        <v>77</v>
      </c>
      <c r="AP925" s="3" t="s">
        <v>3223</v>
      </c>
      <c r="AQ925" s="3">
        <v>42</v>
      </c>
      <c r="AR925" s="3">
        <v>800</v>
      </c>
      <c r="AS925" s="3" t="s">
        <v>77</v>
      </c>
      <c r="AT925" s="3" t="s">
        <v>82</v>
      </c>
      <c r="AU925" s="3">
        <v>800</v>
      </c>
      <c r="AV925" s="3" t="s">
        <v>133</v>
      </c>
      <c r="AW925" s="3">
        <v>0</v>
      </c>
      <c r="AX925" s="3" t="s">
        <v>90</v>
      </c>
      <c r="AY925" s="3" t="s">
        <v>166</v>
      </c>
      <c r="AZ925" s="3" t="s">
        <v>134</v>
      </c>
      <c r="BA925" s="3" t="s">
        <v>258</v>
      </c>
      <c r="BB925" s="3" t="s">
        <v>148</v>
      </c>
      <c r="BC925" s="3" t="s">
        <v>95</v>
      </c>
      <c r="BD925" s="3" t="s">
        <v>77</v>
      </c>
      <c r="BE925" s="3">
        <v>8</v>
      </c>
      <c r="BF925" s="3" t="s">
        <v>77</v>
      </c>
      <c r="BG925" s="3" t="s">
        <v>96</v>
      </c>
      <c r="BH925" s="3" t="s">
        <v>82</v>
      </c>
      <c r="BK925" s="3" t="s">
        <v>96</v>
      </c>
      <c r="BL925" s="3" t="s">
        <v>96</v>
      </c>
      <c r="BM925" s="3" t="s">
        <v>239</v>
      </c>
      <c r="BN925" s="3" t="s">
        <v>82</v>
      </c>
      <c r="BO925" s="3" t="s">
        <v>94</v>
      </c>
      <c r="BP925" s="3">
        <v>0</v>
      </c>
      <c r="BQ925" s="3" t="s">
        <v>82</v>
      </c>
      <c r="BU925" s="3" t="s">
        <v>77</v>
      </c>
      <c r="BV925" s="3" t="s">
        <v>588</v>
      </c>
    </row>
    <row r="926" spans="1:74" ht="12.75" x14ac:dyDescent="0.2">
      <c r="A926" s="2">
        <v>44550.649423402778</v>
      </c>
      <c r="B926" s="4" t="s">
        <v>3224</v>
      </c>
      <c r="C926" s="3" t="s">
        <v>3225</v>
      </c>
      <c r="D926" s="3" t="s">
        <v>122</v>
      </c>
      <c r="E926" s="3" t="s">
        <v>3226</v>
      </c>
      <c r="F926" s="3">
        <v>53</v>
      </c>
      <c r="G926" s="3" t="s">
        <v>75</v>
      </c>
      <c r="H926" s="3" t="s">
        <v>76</v>
      </c>
      <c r="I926" s="3" t="s">
        <v>77</v>
      </c>
      <c r="J926" s="3" t="s">
        <v>235</v>
      </c>
      <c r="K926" s="3" t="s">
        <v>3227</v>
      </c>
      <c r="L926" s="3" t="s">
        <v>252</v>
      </c>
      <c r="M926" s="3" t="s">
        <v>81</v>
      </c>
      <c r="N926" s="3" t="s">
        <v>82</v>
      </c>
      <c r="O926" s="3" t="s">
        <v>317</v>
      </c>
      <c r="P926" s="3" t="s">
        <v>840</v>
      </c>
      <c r="Q926" s="3" t="s">
        <v>77</v>
      </c>
      <c r="R926" s="3">
        <v>10</v>
      </c>
      <c r="S926" s="3">
        <v>5</v>
      </c>
      <c r="T926" s="3" t="s">
        <v>162</v>
      </c>
      <c r="U926" s="3">
        <v>40</v>
      </c>
      <c r="V926" s="3">
        <v>50</v>
      </c>
      <c r="W926" s="3" t="s">
        <v>86</v>
      </c>
      <c r="AC926" s="3">
        <v>24</v>
      </c>
      <c r="AD926" s="3" t="s">
        <v>77</v>
      </c>
      <c r="AE926" s="3" t="s">
        <v>87</v>
      </c>
      <c r="AF926" s="3">
        <v>35</v>
      </c>
      <c r="AG926" s="3">
        <v>10</v>
      </c>
      <c r="AH926" s="3" t="s">
        <v>109</v>
      </c>
      <c r="AI926" s="3" t="s">
        <v>110</v>
      </c>
      <c r="AJ926" s="3" t="s">
        <v>111</v>
      </c>
      <c r="AK926" s="3">
        <v>350</v>
      </c>
      <c r="AL926" s="3">
        <v>200</v>
      </c>
      <c r="AM926" s="3" t="s">
        <v>113</v>
      </c>
      <c r="AN926" s="3">
        <v>30</v>
      </c>
      <c r="AO926" s="3" t="s">
        <v>82</v>
      </c>
      <c r="AU926" s="3">
        <v>160</v>
      </c>
      <c r="AV926" s="3" t="s">
        <v>89</v>
      </c>
      <c r="AW926" s="3">
        <v>1</v>
      </c>
      <c r="AX926" s="3" t="s">
        <v>90</v>
      </c>
      <c r="AY926" s="3" t="s">
        <v>115</v>
      </c>
      <c r="AZ926" s="3" t="s">
        <v>92</v>
      </c>
      <c r="BA926" s="3" t="s">
        <v>116</v>
      </c>
      <c r="BB926" s="3" t="s">
        <v>94</v>
      </c>
      <c r="BC926" s="3" t="s">
        <v>295</v>
      </c>
      <c r="BD926" s="3" t="s">
        <v>77</v>
      </c>
      <c r="BE926" s="3">
        <v>10</v>
      </c>
      <c r="BF926" s="3" t="s">
        <v>77</v>
      </c>
      <c r="BG926" s="3" t="s">
        <v>96</v>
      </c>
      <c r="BH926" s="3" t="s">
        <v>82</v>
      </c>
      <c r="BK926" s="3" t="s">
        <v>96</v>
      </c>
      <c r="BL926" s="3" t="s">
        <v>96</v>
      </c>
      <c r="BM926" s="3" t="s">
        <v>98</v>
      </c>
      <c r="BN926" s="3" t="s">
        <v>77</v>
      </c>
      <c r="BO926" s="3" t="s">
        <v>3228</v>
      </c>
      <c r="BP926" s="3">
        <v>2000</v>
      </c>
      <c r="BQ926" s="3" t="s">
        <v>77</v>
      </c>
      <c r="BR926" s="3" t="s">
        <v>265</v>
      </c>
      <c r="BS926" s="3">
        <v>5500</v>
      </c>
      <c r="BT926" s="3">
        <v>30</v>
      </c>
      <c r="BU926" s="3" t="s">
        <v>77</v>
      </c>
      <c r="BV926" s="3" t="s">
        <v>3229</v>
      </c>
    </row>
    <row r="927" spans="1:74" ht="12.75" x14ac:dyDescent="0.2">
      <c r="A927" s="2">
        <v>44550.66613341435</v>
      </c>
      <c r="B927" s="4" t="s">
        <v>3230</v>
      </c>
      <c r="C927" s="3" t="s">
        <v>3231</v>
      </c>
      <c r="D927" s="3" t="s">
        <v>72</v>
      </c>
      <c r="E927" s="3" t="s">
        <v>299</v>
      </c>
      <c r="F927" s="3">
        <v>42</v>
      </c>
      <c r="G927" s="3" t="s">
        <v>75</v>
      </c>
      <c r="H927" s="3" t="s">
        <v>76</v>
      </c>
      <c r="I927" s="3" t="s">
        <v>77</v>
      </c>
      <c r="J927" s="3" t="s">
        <v>1040</v>
      </c>
      <c r="K927" s="3" t="s">
        <v>1041</v>
      </c>
      <c r="L927" s="3" t="s">
        <v>252</v>
      </c>
      <c r="M927" s="3" t="s">
        <v>82</v>
      </c>
      <c r="N927" s="3" t="s">
        <v>81</v>
      </c>
      <c r="O927" s="3" t="s">
        <v>244</v>
      </c>
      <c r="P927" s="3" t="s">
        <v>333</v>
      </c>
      <c r="Q927" s="3" t="s">
        <v>82</v>
      </c>
      <c r="R927" s="3">
        <v>0</v>
      </c>
      <c r="S927" s="3">
        <v>0</v>
      </c>
      <c r="T927" s="3" t="s">
        <v>85</v>
      </c>
      <c r="U927" s="3">
        <v>3</v>
      </c>
      <c r="V927" s="3">
        <v>12</v>
      </c>
      <c r="W927" s="3" t="s">
        <v>109</v>
      </c>
      <c r="X927" s="3" t="s">
        <v>110</v>
      </c>
      <c r="Y927" s="3" t="s">
        <v>111</v>
      </c>
      <c r="Z927" s="3">
        <v>100</v>
      </c>
      <c r="AA927" s="3">
        <v>150</v>
      </c>
      <c r="AB927" s="3" t="s">
        <v>221</v>
      </c>
      <c r="AD927" s="3" t="s">
        <v>82</v>
      </c>
      <c r="AO927" s="3" t="s">
        <v>77</v>
      </c>
      <c r="AP927" s="3" t="s">
        <v>3232</v>
      </c>
      <c r="AQ927" s="3">
        <v>50</v>
      </c>
      <c r="AR927" s="3">
        <v>325</v>
      </c>
      <c r="AS927" s="3" t="s">
        <v>77</v>
      </c>
      <c r="AT927" s="3" t="s">
        <v>82</v>
      </c>
      <c r="AU927" s="3">
        <v>0</v>
      </c>
      <c r="AV927" s="3" t="s">
        <v>133</v>
      </c>
      <c r="AW927" s="3">
        <v>0</v>
      </c>
      <c r="AX927" s="3" t="s">
        <v>90</v>
      </c>
      <c r="AY927" s="3" t="s">
        <v>115</v>
      </c>
      <c r="AZ927" s="3" t="s">
        <v>92</v>
      </c>
      <c r="BA927" s="3" t="s">
        <v>116</v>
      </c>
      <c r="BB927" s="3" t="s">
        <v>94</v>
      </c>
      <c r="BC927" s="3" t="s">
        <v>95</v>
      </c>
      <c r="BD927" s="3" t="s">
        <v>77</v>
      </c>
      <c r="BE927" s="3">
        <v>15</v>
      </c>
      <c r="BF927" s="3" t="s">
        <v>82</v>
      </c>
      <c r="BG927" s="3" t="s">
        <v>96</v>
      </c>
      <c r="BH927" s="3" t="s">
        <v>82</v>
      </c>
      <c r="BK927" s="3" t="s">
        <v>96</v>
      </c>
      <c r="BL927" s="3" t="s">
        <v>96</v>
      </c>
      <c r="BM927" s="3" t="s">
        <v>239</v>
      </c>
      <c r="BN927" s="3" t="s">
        <v>82</v>
      </c>
      <c r="BO927" s="3" t="s">
        <v>94</v>
      </c>
      <c r="BP927" s="3">
        <v>0</v>
      </c>
      <c r="BQ927" s="3" t="s">
        <v>82</v>
      </c>
      <c r="BU927" s="3" t="s">
        <v>82</v>
      </c>
    </row>
    <row r="928" spans="1:74" ht="12.75" x14ac:dyDescent="0.2">
      <c r="A928" s="2">
        <v>44550.678504687501</v>
      </c>
      <c r="B928" s="4" t="s">
        <v>3233</v>
      </c>
      <c r="C928" s="3" t="s">
        <v>3234</v>
      </c>
      <c r="D928" s="3" t="s">
        <v>72</v>
      </c>
      <c r="E928" s="3" t="s">
        <v>73</v>
      </c>
      <c r="F928" s="3">
        <v>48</v>
      </c>
      <c r="G928" s="3" t="s">
        <v>124</v>
      </c>
      <c r="H928" s="3" t="s">
        <v>76</v>
      </c>
      <c r="I928" s="3" t="s">
        <v>77</v>
      </c>
      <c r="J928" s="3" t="s">
        <v>992</v>
      </c>
      <c r="K928" s="3" t="s">
        <v>3235</v>
      </c>
      <c r="L928" s="3" t="s">
        <v>80</v>
      </c>
      <c r="M928" s="3" t="s">
        <v>81</v>
      </c>
      <c r="N928" s="3" t="s">
        <v>81</v>
      </c>
      <c r="O928" s="3" t="s">
        <v>391</v>
      </c>
      <c r="P928" s="3" t="s">
        <v>245</v>
      </c>
      <c r="Q928" s="3" t="s">
        <v>77</v>
      </c>
      <c r="R928" s="3">
        <v>1</v>
      </c>
      <c r="S928" s="3">
        <v>1</v>
      </c>
      <c r="T928" s="3" t="s">
        <v>145</v>
      </c>
      <c r="U928" s="3">
        <v>5</v>
      </c>
      <c r="V928" s="3">
        <v>50</v>
      </c>
      <c r="W928" s="3" t="s">
        <v>130</v>
      </c>
      <c r="X928" s="3" t="s">
        <v>278</v>
      </c>
      <c r="Y928" s="3" t="s">
        <v>132</v>
      </c>
      <c r="Z928" s="3">
        <v>500</v>
      </c>
      <c r="AA928" s="3">
        <v>600</v>
      </c>
      <c r="AB928" s="3" t="s">
        <v>221</v>
      </c>
      <c r="AD928" s="3" t="s">
        <v>82</v>
      </c>
      <c r="AO928" s="3" t="s">
        <v>82</v>
      </c>
      <c r="AU928" s="3">
        <v>0</v>
      </c>
      <c r="AV928" s="3" t="s">
        <v>133</v>
      </c>
      <c r="AW928" s="3">
        <v>2</v>
      </c>
      <c r="AX928" s="3" t="s">
        <v>90</v>
      </c>
      <c r="AY928" s="3" t="s">
        <v>115</v>
      </c>
      <c r="AZ928" s="3" t="s">
        <v>134</v>
      </c>
      <c r="BA928" s="3" t="s">
        <v>93</v>
      </c>
      <c r="BB928" s="3" t="s">
        <v>148</v>
      </c>
      <c r="BC928" s="3" t="s">
        <v>178</v>
      </c>
      <c r="BD928" s="3" t="s">
        <v>77</v>
      </c>
      <c r="BE928" s="3">
        <v>7</v>
      </c>
      <c r="BF928" s="3" t="s">
        <v>77</v>
      </c>
      <c r="BG928" s="3" t="s">
        <v>96</v>
      </c>
      <c r="BH928" s="3" t="s">
        <v>82</v>
      </c>
      <c r="BK928" s="3" t="s">
        <v>96</v>
      </c>
      <c r="BL928" s="3" t="s">
        <v>96</v>
      </c>
      <c r="BM928" s="3" t="s">
        <v>118</v>
      </c>
      <c r="BN928" s="3" t="s">
        <v>82</v>
      </c>
      <c r="BO928" s="3" t="s">
        <v>94</v>
      </c>
      <c r="BP928" s="3">
        <v>0</v>
      </c>
      <c r="BQ928" s="3" t="s">
        <v>82</v>
      </c>
      <c r="BU928" s="3" t="s">
        <v>77</v>
      </c>
      <c r="BV928" s="3" t="s">
        <v>3236</v>
      </c>
    </row>
    <row r="929" spans="1:74" ht="12.75" x14ac:dyDescent="0.2">
      <c r="A929" s="2">
        <v>44550.704286307868</v>
      </c>
      <c r="B929" s="4" t="s">
        <v>3237</v>
      </c>
      <c r="C929" s="3" t="s">
        <v>3238</v>
      </c>
      <c r="D929" s="3" t="s">
        <v>122</v>
      </c>
      <c r="E929" s="3" t="s">
        <v>73</v>
      </c>
      <c r="F929" s="3">
        <v>37</v>
      </c>
      <c r="G929" s="3" t="s">
        <v>75</v>
      </c>
      <c r="H929" s="3" t="s">
        <v>76</v>
      </c>
      <c r="I929" s="3" t="s">
        <v>77</v>
      </c>
      <c r="J929" s="3" t="s">
        <v>126</v>
      </c>
      <c r="K929" s="3" t="s">
        <v>127</v>
      </c>
      <c r="L929" s="3" t="s">
        <v>80</v>
      </c>
      <c r="M929" s="3" t="s">
        <v>81</v>
      </c>
      <c r="N929" s="3" t="s">
        <v>81</v>
      </c>
      <c r="O929" s="3" t="s">
        <v>391</v>
      </c>
      <c r="P929" s="3" t="s">
        <v>245</v>
      </c>
      <c r="Q929" s="3" t="s">
        <v>77</v>
      </c>
      <c r="R929" s="3">
        <v>3</v>
      </c>
      <c r="S929" s="3">
        <v>2</v>
      </c>
      <c r="T929" s="3" t="s">
        <v>85</v>
      </c>
      <c r="U929" s="3">
        <v>5</v>
      </c>
      <c r="V929" s="3">
        <v>40</v>
      </c>
      <c r="W929" s="3" t="s">
        <v>130</v>
      </c>
      <c r="X929" s="3" t="s">
        <v>131</v>
      </c>
      <c r="Y929" s="3" t="s">
        <v>132</v>
      </c>
      <c r="Z929" s="3">
        <v>800</v>
      </c>
      <c r="AA929" s="3">
        <v>1000</v>
      </c>
      <c r="AB929" s="3" t="s">
        <v>221</v>
      </c>
      <c r="AD929" s="3" t="s">
        <v>77</v>
      </c>
      <c r="AE929" s="3" t="s">
        <v>145</v>
      </c>
      <c r="AF929" s="3">
        <v>10</v>
      </c>
      <c r="AG929" s="3">
        <v>5</v>
      </c>
      <c r="AH929" s="3" t="s">
        <v>130</v>
      </c>
      <c r="AI929" s="3" t="s">
        <v>278</v>
      </c>
      <c r="AJ929" s="3" t="s">
        <v>132</v>
      </c>
      <c r="AK929" s="3">
        <v>800</v>
      </c>
      <c r="AL929" s="3">
        <v>800</v>
      </c>
      <c r="AM929" s="3" t="s">
        <v>112</v>
      </c>
      <c r="AN929" s="3">
        <v>0</v>
      </c>
      <c r="AO929" s="3" t="s">
        <v>82</v>
      </c>
      <c r="AU929" s="3">
        <v>0</v>
      </c>
      <c r="AV929" s="3" t="s">
        <v>133</v>
      </c>
      <c r="AW929" s="3">
        <v>1</v>
      </c>
      <c r="AX929" s="3" t="s">
        <v>90</v>
      </c>
      <c r="AY929" s="3" t="s">
        <v>115</v>
      </c>
      <c r="AZ929" s="3" t="s">
        <v>247</v>
      </c>
      <c r="BA929" s="3" t="s">
        <v>116</v>
      </c>
      <c r="BB929" s="3" t="s">
        <v>148</v>
      </c>
      <c r="BC929" s="3" t="s">
        <v>136</v>
      </c>
      <c r="BD929" s="3" t="s">
        <v>77</v>
      </c>
      <c r="BE929" s="3">
        <v>8</v>
      </c>
      <c r="BF929" s="3" t="s">
        <v>77</v>
      </c>
      <c r="BG929" s="3" t="s">
        <v>96</v>
      </c>
      <c r="BH929" s="3" t="s">
        <v>77</v>
      </c>
      <c r="BI929" s="3" t="s">
        <v>97</v>
      </c>
      <c r="BJ929" s="3" t="s">
        <v>82</v>
      </c>
      <c r="BK929" s="3" t="s">
        <v>96</v>
      </c>
      <c r="BL929" s="3" t="s">
        <v>96</v>
      </c>
      <c r="BM929" s="3" t="s">
        <v>239</v>
      </c>
      <c r="BN929" s="3" t="s">
        <v>77</v>
      </c>
      <c r="BO929" s="3" t="s">
        <v>119</v>
      </c>
      <c r="BP929" s="3">
        <v>1000</v>
      </c>
      <c r="BQ929" s="3" t="s">
        <v>82</v>
      </c>
      <c r="BU929" s="3" t="s">
        <v>82</v>
      </c>
    </row>
    <row r="930" spans="1:74" ht="12.75" x14ac:dyDescent="0.2">
      <c r="A930" s="2">
        <v>44550.707027060183</v>
      </c>
      <c r="B930" s="4" t="s">
        <v>3239</v>
      </c>
      <c r="C930" s="3" t="s">
        <v>3240</v>
      </c>
      <c r="D930" s="3" t="s">
        <v>122</v>
      </c>
      <c r="E930" s="3" t="s">
        <v>73</v>
      </c>
      <c r="F930" s="3">
        <v>33</v>
      </c>
      <c r="G930" s="3" t="s">
        <v>103</v>
      </c>
      <c r="H930" s="3" t="s">
        <v>76</v>
      </c>
      <c r="I930" s="3" t="s">
        <v>77</v>
      </c>
      <c r="J930" s="3" t="s">
        <v>126</v>
      </c>
      <c r="K930" s="3" t="s">
        <v>127</v>
      </c>
      <c r="L930" s="3" t="s">
        <v>80</v>
      </c>
      <c r="M930" s="3" t="s">
        <v>81</v>
      </c>
      <c r="N930" s="3" t="s">
        <v>82</v>
      </c>
      <c r="O930" s="3" t="s">
        <v>106</v>
      </c>
      <c r="P930" s="3" t="s">
        <v>245</v>
      </c>
      <c r="Q930" s="3" t="s">
        <v>77</v>
      </c>
      <c r="R930" s="3">
        <v>3</v>
      </c>
      <c r="S930" s="3">
        <v>2</v>
      </c>
      <c r="T930" s="3" t="s">
        <v>85</v>
      </c>
      <c r="U930" s="3">
        <v>5</v>
      </c>
      <c r="V930" s="3">
        <v>40</v>
      </c>
      <c r="W930" s="3" t="s">
        <v>130</v>
      </c>
      <c r="X930" s="3" t="s">
        <v>131</v>
      </c>
      <c r="Y930" s="3" t="s">
        <v>132</v>
      </c>
      <c r="Z930" s="3">
        <v>1300</v>
      </c>
      <c r="AA930" s="3">
        <v>1500</v>
      </c>
      <c r="AB930" s="3" t="s">
        <v>113</v>
      </c>
      <c r="AD930" s="3" t="s">
        <v>77</v>
      </c>
      <c r="AE930" s="3" t="s">
        <v>145</v>
      </c>
      <c r="AF930" s="3">
        <v>1</v>
      </c>
      <c r="AG930" s="3">
        <v>6</v>
      </c>
      <c r="AH930" s="3" t="s">
        <v>130</v>
      </c>
      <c r="AI930" s="3" t="s">
        <v>273</v>
      </c>
      <c r="AJ930" s="3" t="s">
        <v>132</v>
      </c>
      <c r="AK930" s="3">
        <v>0</v>
      </c>
      <c r="AL930" s="3">
        <v>300</v>
      </c>
      <c r="AM930" s="3" t="s">
        <v>221</v>
      </c>
      <c r="AN930" s="3">
        <v>0</v>
      </c>
      <c r="AO930" s="3" t="s">
        <v>82</v>
      </c>
      <c r="AU930" s="3">
        <v>0</v>
      </c>
      <c r="AV930" s="3" t="s">
        <v>133</v>
      </c>
      <c r="AW930" s="3">
        <v>0</v>
      </c>
      <c r="AX930" s="3" t="s">
        <v>90</v>
      </c>
      <c r="AY930" s="3" t="s">
        <v>186</v>
      </c>
      <c r="AZ930" s="3" t="s">
        <v>134</v>
      </c>
      <c r="BA930" s="3" t="s">
        <v>177</v>
      </c>
      <c r="BB930" s="3" t="s">
        <v>148</v>
      </c>
      <c r="BC930" s="3" t="s">
        <v>136</v>
      </c>
      <c r="BD930" s="3" t="s">
        <v>77</v>
      </c>
      <c r="BE930" s="3">
        <v>8</v>
      </c>
      <c r="BF930" s="3" t="s">
        <v>77</v>
      </c>
      <c r="BG930" s="3" t="s">
        <v>96</v>
      </c>
      <c r="BH930" s="3" t="s">
        <v>82</v>
      </c>
      <c r="BK930" s="3" t="s">
        <v>96</v>
      </c>
      <c r="BL930" s="3" t="s">
        <v>96</v>
      </c>
      <c r="BM930" s="3" t="s">
        <v>239</v>
      </c>
      <c r="BN930" s="3" t="s">
        <v>82</v>
      </c>
      <c r="BO930" s="3" t="s">
        <v>476</v>
      </c>
      <c r="BP930" s="3">
        <v>500</v>
      </c>
      <c r="BQ930" s="3" t="s">
        <v>82</v>
      </c>
      <c r="BU930" s="3" t="s">
        <v>82</v>
      </c>
    </row>
    <row r="931" spans="1:74" ht="12.75" x14ac:dyDescent="0.2">
      <c r="A931" s="2">
        <v>44550.7543009375</v>
      </c>
      <c r="B931" s="4" t="s">
        <v>3241</v>
      </c>
      <c r="C931" s="3" t="s">
        <v>3242</v>
      </c>
      <c r="D931" s="3" t="s">
        <v>72</v>
      </c>
      <c r="E931" s="3" t="s">
        <v>73</v>
      </c>
      <c r="F931" s="3">
        <v>46</v>
      </c>
      <c r="G931" s="3" t="s">
        <v>124</v>
      </c>
      <c r="H931" s="3" t="s">
        <v>76</v>
      </c>
      <c r="I931" s="3" t="s">
        <v>77</v>
      </c>
      <c r="J931" s="3" t="s">
        <v>126</v>
      </c>
      <c r="K931" s="3" t="s">
        <v>127</v>
      </c>
      <c r="L931" s="3" t="s">
        <v>80</v>
      </c>
      <c r="M931" s="3" t="s">
        <v>82</v>
      </c>
      <c r="N931" s="3" t="s">
        <v>82</v>
      </c>
      <c r="O931" s="3" t="s">
        <v>332</v>
      </c>
      <c r="P931" s="3" t="s">
        <v>268</v>
      </c>
      <c r="Q931" s="3" t="s">
        <v>82</v>
      </c>
      <c r="R931" s="3">
        <v>3</v>
      </c>
      <c r="S931" s="3">
        <v>1</v>
      </c>
      <c r="T931" s="3" t="s">
        <v>162</v>
      </c>
      <c r="U931" s="3">
        <v>25</v>
      </c>
      <c r="V931" s="3">
        <v>6</v>
      </c>
      <c r="W931" s="3" t="s">
        <v>109</v>
      </c>
      <c r="X931" s="3" t="s">
        <v>110</v>
      </c>
      <c r="Y931" s="3" t="s">
        <v>111</v>
      </c>
      <c r="Z931" s="3">
        <v>1</v>
      </c>
      <c r="AA931" s="3">
        <v>1000</v>
      </c>
      <c r="AB931" s="3" t="s">
        <v>221</v>
      </c>
      <c r="AD931" s="3" t="s">
        <v>77</v>
      </c>
      <c r="AE931" s="3" t="s">
        <v>85</v>
      </c>
      <c r="AF931" s="3">
        <v>7</v>
      </c>
      <c r="AG931" s="3">
        <v>10</v>
      </c>
      <c r="AH931" s="3" t="s">
        <v>109</v>
      </c>
      <c r="AI931" s="3" t="s">
        <v>110</v>
      </c>
      <c r="AJ931" s="3" t="s">
        <v>111</v>
      </c>
      <c r="AK931" s="3">
        <v>2000</v>
      </c>
      <c r="AL931" s="3">
        <v>1000</v>
      </c>
      <c r="AM931" s="3" t="s">
        <v>221</v>
      </c>
      <c r="AN931" s="3">
        <v>4</v>
      </c>
      <c r="AO931" s="3" t="s">
        <v>77</v>
      </c>
      <c r="AP931" s="3" t="s">
        <v>3243</v>
      </c>
      <c r="AQ931" s="3">
        <v>4</v>
      </c>
      <c r="AR931" s="3">
        <v>300</v>
      </c>
      <c r="AS931" s="3" t="s">
        <v>77</v>
      </c>
      <c r="AT931" s="3" t="s">
        <v>82</v>
      </c>
      <c r="AU931" s="3">
        <v>0</v>
      </c>
      <c r="AV931" s="3" t="s">
        <v>133</v>
      </c>
      <c r="AW931" s="3">
        <v>2</v>
      </c>
      <c r="AX931" s="3" t="s">
        <v>90</v>
      </c>
      <c r="AY931" s="3" t="s">
        <v>176</v>
      </c>
      <c r="AZ931" s="3" t="s">
        <v>134</v>
      </c>
      <c r="BA931" s="3" t="s">
        <v>116</v>
      </c>
      <c r="BB931" s="3" t="s">
        <v>94</v>
      </c>
      <c r="BC931" s="3" t="s">
        <v>136</v>
      </c>
      <c r="BD931" s="3" t="s">
        <v>77</v>
      </c>
      <c r="BE931" s="3">
        <v>5</v>
      </c>
      <c r="BF931" s="3" t="s">
        <v>77</v>
      </c>
      <c r="BG931" s="3" t="s">
        <v>96</v>
      </c>
      <c r="BH931" s="3" t="s">
        <v>82</v>
      </c>
      <c r="BK931" s="3" t="s">
        <v>96</v>
      </c>
      <c r="BL931" s="3" t="s">
        <v>96</v>
      </c>
      <c r="BM931" s="3" t="s">
        <v>98</v>
      </c>
      <c r="BN931" s="3" t="s">
        <v>82</v>
      </c>
      <c r="BO931" s="3" t="s">
        <v>94</v>
      </c>
      <c r="BP931" s="3">
        <v>0</v>
      </c>
      <c r="BQ931" s="3" t="s">
        <v>82</v>
      </c>
      <c r="BU931" s="3" t="s">
        <v>82</v>
      </c>
    </row>
    <row r="932" spans="1:74" ht="12.75" x14ac:dyDescent="0.2">
      <c r="A932" s="2">
        <v>44550.81638802083</v>
      </c>
      <c r="B932" s="4" t="s">
        <v>3244</v>
      </c>
      <c r="C932" s="3" t="s">
        <v>3245</v>
      </c>
      <c r="D932" s="3" t="s">
        <v>122</v>
      </c>
      <c r="E932" s="3" t="s">
        <v>73</v>
      </c>
      <c r="F932" s="3">
        <v>58</v>
      </c>
      <c r="G932" s="3" t="s">
        <v>75</v>
      </c>
      <c r="H932" s="3" t="s">
        <v>1555</v>
      </c>
      <c r="I932" s="3" t="s">
        <v>77</v>
      </c>
      <c r="J932" s="3" t="s">
        <v>126</v>
      </c>
      <c r="K932" s="3" t="s">
        <v>127</v>
      </c>
      <c r="L932" s="3" t="s">
        <v>80</v>
      </c>
      <c r="M932" s="3" t="s">
        <v>81</v>
      </c>
      <c r="N932" s="3" t="s">
        <v>81</v>
      </c>
      <c r="O932" s="3" t="s">
        <v>143</v>
      </c>
      <c r="P932" s="3" t="s">
        <v>277</v>
      </c>
      <c r="Q932" s="3" t="s">
        <v>77</v>
      </c>
      <c r="R932" s="3">
        <v>3</v>
      </c>
      <c r="S932" s="3">
        <v>1</v>
      </c>
      <c r="T932" s="3" t="s">
        <v>145</v>
      </c>
      <c r="U932" s="3">
        <v>15</v>
      </c>
      <c r="V932" s="3">
        <v>40</v>
      </c>
      <c r="W932" s="3" t="s">
        <v>109</v>
      </c>
      <c r="X932" s="3" t="s">
        <v>110</v>
      </c>
      <c r="Y932" s="3" t="s">
        <v>111</v>
      </c>
      <c r="Z932" s="3">
        <v>175</v>
      </c>
      <c r="AA932" s="3">
        <v>215</v>
      </c>
      <c r="AB932" s="3" t="s">
        <v>221</v>
      </c>
      <c r="AD932" s="3" t="s">
        <v>82</v>
      </c>
      <c r="AO932" s="3" t="s">
        <v>82</v>
      </c>
      <c r="AU932" s="3">
        <v>0</v>
      </c>
      <c r="AV932" s="3" t="s">
        <v>133</v>
      </c>
      <c r="AW932" s="3">
        <v>3</v>
      </c>
      <c r="AX932" s="3" t="s">
        <v>90</v>
      </c>
      <c r="AY932" s="3" t="s">
        <v>91</v>
      </c>
      <c r="AZ932" s="3" t="s">
        <v>134</v>
      </c>
      <c r="BA932" s="3" t="s">
        <v>116</v>
      </c>
      <c r="BB932" s="3" t="s">
        <v>94</v>
      </c>
      <c r="BC932" s="3" t="s">
        <v>295</v>
      </c>
      <c r="BD932" s="3" t="s">
        <v>77</v>
      </c>
      <c r="BE932" s="3">
        <v>10</v>
      </c>
      <c r="BF932" s="3" t="s">
        <v>82</v>
      </c>
      <c r="BG932" s="3" t="s">
        <v>96</v>
      </c>
      <c r="BH932" s="3" t="s">
        <v>82</v>
      </c>
      <c r="BK932" s="3" t="s">
        <v>96</v>
      </c>
      <c r="BL932" s="3" t="s">
        <v>96</v>
      </c>
      <c r="BM932" s="3" t="s">
        <v>239</v>
      </c>
      <c r="BN932" s="3" t="s">
        <v>82</v>
      </c>
      <c r="BO932" s="3" t="s">
        <v>94</v>
      </c>
      <c r="BP932" s="3">
        <v>0</v>
      </c>
      <c r="BQ932" s="3" t="s">
        <v>82</v>
      </c>
      <c r="BU932" s="3" t="s">
        <v>77</v>
      </c>
      <c r="BV932" s="3" t="s">
        <v>3246</v>
      </c>
    </row>
    <row r="933" spans="1:74" ht="12.75" x14ac:dyDescent="0.2">
      <c r="A933" s="2">
        <v>44550.818367268519</v>
      </c>
      <c r="B933" s="4" t="s">
        <v>3247</v>
      </c>
      <c r="C933" s="3" t="s">
        <v>3248</v>
      </c>
      <c r="D933" s="3" t="s">
        <v>122</v>
      </c>
      <c r="E933" s="3" t="s">
        <v>73</v>
      </c>
      <c r="F933" s="3">
        <v>30</v>
      </c>
      <c r="G933" s="3" t="s">
        <v>103</v>
      </c>
      <c r="H933" s="3" t="s">
        <v>76</v>
      </c>
      <c r="I933" s="3" t="s">
        <v>77</v>
      </c>
      <c r="J933" s="3" t="s">
        <v>656</v>
      </c>
      <c r="K933" s="3" t="s">
        <v>656</v>
      </c>
      <c r="L933" s="3" t="s">
        <v>80</v>
      </c>
      <c r="M933" s="3" t="s">
        <v>82</v>
      </c>
      <c r="N933" s="3" t="s">
        <v>82</v>
      </c>
      <c r="O933" s="3" t="s">
        <v>520</v>
      </c>
      <c r="P933" s="3" t="s">
        <v>406</v>
      </c>
      <c r="Q933" s="3" t="s">
        <v>82</v>
      </c>
      <c r="R933" s="3">
        <v>1</v>
      </c>
      <c r="S933" s="3">
        <v>0</v>
      </c>
      <c r="T933" s="3" t="s">
        <v>87</v>
      </c>
      <c r="U933" s="3">
        <v>7</v>
      </c>
      <c r="V933" s="3">
        <v>6</v>
      </c>
      <c r="W933" s="3" t="s">
        <v>86</v>
      </c>
      <c r="AC933" s="3">
        <v>52</v>
      </c>
      <c r="AD933" s="3" t="s">
        <v>82</v>
      </c>
      <c r="AO933" s="3" t="s">
        <v>77</v>
      </c>
      <c r="AP933" s="3" t="s">
        <v>3249</v>
      </c>
      <c r="AQ933" s="3">
        <v>25</v>
      </c>
      <c r="AR933" s="3">
        <v>1250</v>
      </c>
      <c r="AS933" s="3" t="s">
        <v>77</v>
      </c>
      <c r="AT933" s="3" t="s">
        <v>77</v>
      </c>
      <c r="AU933" s="3">
        <v>0</v>
      </c>
      <c r="AV933" s="3" t="s">
        <v>133</v>
      </c>
      <c r="AW933" s="3">
        <v>0</v>
      </c>
      <c r="AX933" s="3" t="s">
        <v>90</v>
      </c>
      <c r="AY933" s="3" t="s">
        <v>176</v>
      </c>
      <c r="AZ933" s="3" t="s">
        <v>212</v>
      </c>
      <c r="BA933" s="3" t="s">
        <v>93</v>
      </c>
      <c r="BB933" s="3" t="s">
        <v>94</v>
      </c>
      <c r="BC933" s="3" t="s">
        <v>136</v>
      </c>
      <c r="BD933" s="3" t="s">
        <v>77</v>
      </c>
      <c r="BE933" s="3">
        <v>10</v>
      </c>
      <c r="BF933" s="3" t="s">
        <v>77</v>
      </c>
      <c r="BG933" s="3" t="s">
        <v>96</v>
      </c>
      <c r="BH933" s="3" t="s">
        <v>82</v>
      </c>
      <c r="BK933" s="3" t="s">
        <v>96</v>
      </c>
      <c r="BL933" s="3" t="s">
        <v>96</v>
      </c>
      <c r="BM933" s="3" t="s">
        <v>118</v>
      </c>
      <c r="BN933" s="3" t="s">
        <v>82</v>
      </c>
      <c r="BO933" s="3" t="s">
        <v>151</v>
      </c>
      <c r="BP933" s="3">
        <v>200</v>
      </c>
      <c r="BQ933" s="3" t="s">
        <v>82</v>
      </c>
      <c r="BU933" s="3" t="s">
        <v>82</v>
      </c>
    </row>
    <row r="934" spans="1:74" ht="12.75" x14ac:dyDescent="0.2">
      <c r="A934" s="2">
        <v>44550.933158958331</v>
      </c>
      <c r="B934" s="3">
        <v>1719521328</v>
      </c>
      <c r="C934" s="3" t="s">
        <v>3250</v>
      </c>
      <c r="D934" s="3" t="s">
        <v>122</v>
      </c>
      <c r="E934" s="3" t="s">
        <v>73</v>
      </c>
      <c r="F934" s="3">
        <v>35</v>
      </c>
      <c r="G934" s="3" t="s">
        <v>124</v>
      </c>
      <c r="H934" s="3" t="s">
        <v>76</v>
      </c>
      <c r="I934" s="3" t="s">
        <v>77</v>
      </c>
      <c r="J934" s="3" t="s">
        <v>104</v>
      </c>
      <c r="K934" s="3" t="s">
        <v>105</v>
      </c>
      <c r="L934" s="3" t="s">
        <v>80</v>
      </c>
      <c r="M934" s="3" t="s">
        <v>3251</v>
      </c>
      <c r="N934" s="3" t="s">
        <v>81</v>
      </c>
      <c r="O934" s="3" t="s">
        <v>220</v>
      </c>
      <c r="P934" s="3" t="s">
        <v>563</v>
      </c>
      <c r="Q934" s="3" t="s">
        <v>77</v>
      </c>
      <c r="R934" s="3">
        <v>3</v>
      </c>
      <c r="S934" s="3">
        <v>3</v>
      </c>
      <c r="T934" s="3" t="s">
        <v>192</v>
      </c>
      <c r="U934" s="3">
        <v>16</v>
      </c>
      <c r="V934" s="3">
        <v>24</v>
      </c>
      <c r="W934" s="3" t="s">
        <v>109</v>
      </c>
      <c r="X934" s="3" t="s">
        <v>110</v>
      </c>
      <c r="Y934" s="3" t="s">
        <v>399</v>
      </c>
      <c r="Z934" s="3">
        <v>400</v>
      </c>
      <c r="AA934" s="3">
        <v>700</v>
      </c>
      <c r="AB934" s="3" t="s">
        <v>112</v>
      </c>
      <c r="AD934" s="3" t="s">
        <v>82</v>
      </c>
      <c r="AO934" s="3" t="s">
        <v>77</v>
      </c>
      <c r="AP934" s="3" t="s">
        <v>3252</v>
      </c>
      <c r="AQ934" s="3">
        <v>3</v>
      </c>
      <c r="AR934" s="3">
        <v>10</v>
      </c>
      <c r="AS934" s="3" t="s">
        <v>82</v>
      </c>
      <c r="AT934" s="3" t="s">
        <v>77</v>
      </c>
      <c r="AU934" s="3">
        <v>0</v>
      </c>
      <c r="AV934" s="3" t="s">
        <v>133</v>
      </c>
      <c r="AW934" s="3">
        <v>1</v>
      </c>
      <c r="AX934" s="3" t="s">
        <v>90</v>
      </c>
      <c r="AY934" s="3" t="s">
        <v>91</v>
      </c>
      <c r="AZ934" s="3" t="s">
        <v>134</v>
      </c>
      <c r="BA934" s="3" t="s">
        <v>116</v>
      </c>
      <c r="BB934" s="3" t="s">
        <v>94</v>
      </c>
      <c r="BC934" s="3" t="s">
        <v>295</v>
      </c>
      <c r="BD934" s="3" t="s">
        <v>77</v>
      </c>
      <c r="BE934" s="3">
        <v>50</v>
      </c>
      <c r="BF934" s="3" t="s">
        <v>82</v>
      </c>
      <c r="BG934" s="3" t="s">
        <v>96</v>
      </c>
      <c r="BH934" s="3" t="s">
        <v>82</v>
      </c>
      <c r="BK934" s="3" t="s">
        <v>96</v>
      </c>
      <c r="BL934" s="3" t="s">
        <v>96</v>
      </c>
      <c r="BM934" s="3" t="s">
        <v>239</v>
      </c>
      <c r="BN934" s="3" t="s">
        <v>82</v>
      </c>
      <c r="BO934" s="3" t="s">
        <v>193</v>
      </c>
      <c r="BP934" s="3">
        <v>1600</v>
      </c>
      <c r="BQ934" s="3" t="s">
        <v>77</v>
      </c>
      <c r="BR934" s="3" t="s">
        <v>3253</v>
      </c>
      <c r="BS934" s="3">
        <v>1500</v>
      </c>
      <c r="BT934" s="3">
        <v>12</v>
      </c>
      <c r="BU934" s="3" t="s">
        <v>82</v>
      </c>
    </row>
    <row r="935" spans="1:74" ht="12.75" x14ac:dyDescent="0.2">
      <c r="A935" s="2">
        <v>44550.935470509256</v>
      </c>
      <c r="B935" s="3">
        <v>1720282183</v>
      </c>
      <c r="C935" s="3" t="s">
        <v>3254</v>
      </c>
      <c r="D935" s="3" t="s">
        <v>72</v>
      </c>
      <c r="E935" s="3" t="s">
        <v>73</v>
      </c>
      <c r="F935" s="3">
        <v>36</v>
      </c>
      <c r="G935" s="3" t="s">
        <v>124</v>
      </c>
      <c r="H935" s="3" t="s">
        <v>76</v>
      </c>
      <c r="I935" s="3" t="s">
        <v>77</v>
      </c>
      <c r="J935" s="3" t="s">
        <v>104</v>
      </c>
      <c r="K935" s="3" t="s">
        <v>105</v>
      </c>
      <c r="L935" s="3" t="s">
        <v>80</v>
      </c>
      <c r="M935" s="3" t="s">
        <v>81</v>
      </c>
      <c r="N935" s="3" t="s">
        <v>81</v>
      </c>
      <c r="O935" s="3" t="s">
        <v>332</v>
      </c>
      <c r="P935" s="3" t="s">
        <v>204</v>
      </c>
      <c r="Q935" s="3" t="s">
        <v>77</v>
      </c>
      <c r="R935" s="3">
        <v>4</v>
      </c>
      <c r="S935" s="3">
        <v>1</v>
      </c>
      <c r="T935" s="3" t="s">
        <v>145</v>
      </c>
      <c r="U935" s="3">
        <v>5</v>
      </c>
      <c r="V935" s="3">
        <v>40</v>
      </c>
      <c r="W935" s="3" t="s">
        <v>130</v>
      </c>
      <c r="X935" s="3" t="s">
        <v>278</v>
      </c>
      <c r="Y935" s="3" t="s">
        <v>132</v>
      </c>
      <c r="Z935" s="3">
        <v>1600</v>
      </c>
      <c r="AA935" s="3">
        <v>1600</v>
      </c>
      <c r="AB935" s="3" t="s">
        <v>112</v>
      </c>
      <c r="AD935" s="3" t="s">
        <v>77</v>
      </c>
      <c r="AE935" s="3" t="s">
        <v>162</v>
      </c>
      <c r="AF935" s="3">
        <v>10</v>
      </c>
      <c r="AG935" s="3">
        <v>5</v>
      </c>
      <c r="AH935" s="3" t="s">
        <v>86</v>
      </c>
      <c r="AN935" s="3">
        <v>48</v>
      </c>
      <c r="AO935" s="3" t="s">
        <v>82</v>
      </c>
      <c r="AU935" s="3">
        <v>0</v>
      </c>
      <c r="AV935" s="3" t="s">
        <v>133</v>
      </c>
      <c r="AW935" s="3">
        <v>1</v>
      </c>
      <c r="AX935" s="3" t="s">
        <v>90</v>
      </c>
      <c r="AY935" s="3" t="s">
        <v>176</v>
      </c>
      <c r="AZ935" s="3" t="s">
        <v>247</v>
      </c>
      <c r="BA935" s="3" t="s">
        <v>258</v>
      </c>
      <c r="BB935" s="3" t="s">
        <v>248</v>
      </c>
      <c r="BC935" s="3" t="s">
        <v>117</v>
      </c>
      <c r="BD935" s="3" t="s">
        <v>77</v>
      </c>
      <c r="BE935" s="3">
        <v>10</v>
      </c>
      <c r="BF935" s="3" t="s">
        <v>77</v>
      </c>
      <c r="BG935" s="3" t="s">
        <v>96</v>
      </c>
      <c r="BH935" s="3" t="s">
        <v>82</v>
      </c>
      <c r="BK935" s="3" t="s">
        <v>96</v>
      </c>
      <c r="BL935" s="3" t="s">
        <v>96</v>
      </c>
      <c r="BM935" s="3" t="s">
        <v>98</v>
      </c>
      <c r="BN935" s="3" t="s">
        <v>82</v>
      </c>
      <c r="BO935" s="3" t="s">
        <v>151</v>
      </c>
      <c r="BP935" s="3">
        <v>1400</v>
      </c>
      <c r="BQ935" s="3" t="s">
        <v>82</v>
      </c>
      <c r="BU935" s="3" t="s">
        <v>77</v>
      </c>
      <c r="BV935" s="3" t="s">
        <v>3255</v>
      </c>
    </row>
    <row r="936" spans="1:74" ht="12.75" x14ac:dyDescent="0.2">
      <c r="A936" s="2">
        <v>44550.947527268523</v>
      </c>
      <c r="B936" s="3">
        <v>1706579842</v>
      </c>
      <c r="C936" s="3" t="s">
        <v>3256</v>
      </c>
      <c r="D936" s="3" t="s">
        <v>72</v>
      </c>
      <c r="E936" s="3" t="s">
        <v>155</v>
      </c>
      <c r="F936" s="3">
        <v>59</v>
      </c>
      <c r="G936" s="3" t="s">
        <v>103</v>
      </c>
      <c r="H936" s="3" t="s">
        <v>76</v>
      </c>
      <c r="I936" s="3" t="s">
        <v>77</v>
      </c>
      <c r="J936" s="3" t="s">
        <v>104</v>
      </c>
      <c r="K936" s="3" t="s">
        <v>105</v>
      </c>
      <c r="L936" s="3" t="s">
        <v>80</v>
      </c>
      <c r="M936" s="3" t="s">
        <v>81</v>
      </c>
      <c r="N936" s="3" t="s">
        <v>81</v>
      </c>
      <c r="O936" s="3" t="s">
        <v>332</v>
      </c>
      <c r="P936" s="3" t="s">
        <v>245</v>
      </c>
      <c r="Q936" s="3" t="s">
        <v>77</v>
      </c>
      <c r="R936" s="3">
        <v>1</v>
      </c>
      <c r="S936" s="3">
        <v>1</v>
      </c>
      <c r="T936" s="3" t="s">
        <v>2733</v>
      </c>
      <c r="U936" s="3">
        <v>35</v>
      </c>
      <c r="V936" s="3">
        <v>50</v>
      </c>
      <c r="W936" s="3" t="s">
        <v>86</v>
      </c>
      <c r="AC936" s="3">
        <v>20</v>
      </c>
      <c r="AD936" s="3" t="s">
        <v>77</v>
      </c>
      <c r="AE936" s="3" t="s">
        <v>85</v>
      </c>
      <c r="AF936" s="3">
        <v>20</v>
      </c>
      <c r="AG936" s="3">
        <v>30</v>
      </c>
      <c r="AH936" s="3" t="s">
        <v>86</v>
      </c>
      <c r="AN936" s="3">
        <v>30</v>
      </c>
      <c r="AO936" s="3" t="s">
        <v>77</v>
      </c>
      <c r="AP936" s="3" t="s">
        <v>3257</v>
      </c>
      <c r="AQ936" s="3">
        <v>40</v>
      </c>
      <c r="AR936" s="5">
        <v>2000</v>
      </c>
      <c r="AS936" s="3" t="s">
        <v>82</v>
      </c>
      <c r="AT936" s="3" t="s">
        <v>77</v>
      </c>
      <c r="AU936" s="3">
        <v>0</v>
      </c>
      <c r="AV936" s="3" t="s">
        <v>114</v>
      </c>
      <c r="AW936" s="3">
        <v>3</v>
      </c>
      <c r="AX936" s="3" t="s">
        <v>419</v>
      </c>
      <c r="AY936" s="3" t="s">
        <v>91</v>
      </c>
      <c r="AZ936" s="3" t="s">
        <v>263</v>
      </c>
      <c r="BA936" s="3" t="s">
        <v>116</v>
      </c>
      <c r="BB936" s="3" t="s">
        <v>94</v>
      </c>
      <c r="BC936" s="3" t="s">
        <v>238</v>
      </c>
      <c r="BD936" s="3" t="s">
        <v>77</v>
      </c>
      <c r="BE936" s="3">
        <v>10</v>
      </c>
      <c r="BF936" s="3" t="s">
        <v>77</v>
      </c>
      <c r="BG936" s="3" t="s">
        <v>82</v>
      </c>
      <c r="BH936" s="3" t="s">
        <v>77</v>
      </c>
      <c r="BI936" s="3" t="s">
        <v>97</v>
      </c>
      <c r="BJ936" s="3" t="s">
        <v>82</v>
      </c>
      <c r="BK936" s="3" t="s">
        <v>96</v>
      </c>
      <c r="BL936" s="3" t="s">
        <v>96</v>
      </c>
      <c r="BM936" s="3" t="s">
        <v>118</v>
      </c>
      <c r="BN936" s="3" t="s">
        <v>82</v>
      </c>
      <c r="BO936" s="3" t="s">
        <v>193</v>
      </c>
      <c r="BP936" s="3">
        <v>2000</v>
      </c>
      <c r="BQ936" s="3" t="s">
        <v>77</v>
      </c>
      <c r="BR936" s="3" t="s">
        <v>229</v>
      </c>
      <c r="BS936" s="3">
        <v>10000</v>
      </c>
      <c r="BT936" s="3">
        <v>12</v>
      </c>
      <c r="BU936" s="3" t="s">
        <v>77</v>
      </c>
      <c r="BV936" s="3" t="s">
        <v>3258</v>
      </c>
    </row>
    <row r="937" spans="1:74" ht="12.75" x14ac:dyDescent="0.2">
      <c r="A937" s="2">
        <v>44550.9888340162</v>
      </c>
      <c r="B937" s="3">
        <v>1719877852</v>
      </c>
      <c r="C937" s="3" t="s">
        <v>3259</v>
      </c>
      <c r="D937" s="3" t="s">
        <v>72</v>
      </c>
      <c r="E937" s="3" t="s">
        <v>73</v>
      </c>
      <c r="F937" s="3">
        <v>35</v>
      </c>
      <c r="G937" s="3" t="s">
        <v>124</v>
      </c>
      <c r="H937" s="3" t="s">
        <v>76</v>
      </c>
      <c r="I937" s="3" t="s">
        <v>77</v>
      </c>
      <c r="J937" s="3" t="s">
        <v>104</v>
      </c>
      <c r="K937" s="3" t="s">
        <v>105</v>
      </c>
      <c r="L937" s="3" t="s">
        <v>80</v>
      </c>
      <c r="M937" s="3" t="s">
        <v>82</v>
      </c>
      <c r="N937" s="3" t="s">
        <v>81</v>
      </c>
      <c r="O937" s="3" t="s">
        <v>332</v>
      </c>
      <c r="P937" s="3" t="s">
        <v>245</v>
      </c>
      <c r="Q937" s="3" t="s">
        <v>77</v>
      </c>
      <c r="R937" s="3">
        <v>1</v>
      </c>
      <c r="S937" s="3">
        <v>1</v>
      </c>
      <c r="T937" s="3" t="s">
        <v>192</v>
      </c>
      <c r="U937" s="3">
        <v>10</v>
      </c>
      <c r="V937" s="3">
        <v>20</v>
      </c>
      <c r="W937" s="3" t="s">
        <v>109</v>
      </c>
      <c r="X937" s="3" t="s">
        <v>110</v>
      </c>
      <c r="Y937" s="3" t="s">
        <v>111</v>
      </c>
      <c r="Z937" s="3">
        <v>800</v>
      </c>
      <c r="AA937" s="3">
        <v>700</v>
      </c>
      <c r="AB937" s="3" t="s">
        <v>112</v>
      </c>
      <c r="AD937" s="3" t="s">
        <v>82</v>
      </c>
      <c r="AO937" s="3" t="s">
        <v>77</v>
      </c>
      <c r="AP937" s="3" t="s">
        <v>3260</v>
      </c>
      <c r="AQ937" s="3">
        <v>3</v>
      </c>
      <c r="AR937" s="3">
        <v>100</v>
      </c>
      <c r="AS937" s="3" t="s">
        <v>82</v>
      </c>
      <c r="AT937" s="3" t="s">
        <v>77</v>
      </c>
      <c r="AU937" s="3">
        <v>0</v>
      </c>
      <c r="AV937" s="3" t="s">
        <v>114</v>
      </c>
      <c r="AW937" s="3">
        <v>0</v>
      </c>
      <c r="AX937" s="3" t="s">
        <v>90</v>
      </c>
      <c r="AY937" s="3" t="s">
        <v>166</v>
      </c>
      <c r="AZ937" s="3" t="s">
        <v>134</v>
      </c>
      <c r="BA937" s="3" t="s">
        <v>116</v>
      </c>
      <c r="BB937" s="3" t="s">
        <v>213</v>
      </c>
      <c r="BC937" s="3" t="s">
        <v>95</v>
      </c>
      <c r="BD937" s="3" t="s">
        <v>77</v>
      </c>
      <c r="BE937" s="3">
        <v>5</v>
      </c>
      <c r="BF937" s="3" t="s">
        <v>77</v>
      </c>
      <c r="BG937" s="3" t="s">
        <v>96</v>
      </c>
      <c r="BH937" s="3" t="s">
        <v>82</v>
      </c>
      <c r="BK937" s="3" t="s">
        <v>96</v>
      </c>
      <c r="BL937" s="3" t="s">
        <v>96</v>
      </c>
      <c r="BM937" s="3" t="s">
        <v>118</v>
      </c>
      <c r="BN937" s="3" t="s">
        <v>77</v>
      </c>
      <c r="BO937" s="3" t="s">
        <v>223</v>
      </c>
      <c r="BP937" s="3">
        <v>700</v>
      </c>
      <c r="BQ937" s="3" t="s">
        <v>77</v>
      </c>
      <c r="BR937" s="3" t="s">
        <v>188</v>
      </c>
      <c r="BS937" s="3">
        <v>1000</v>
      </c>
      <c r="BT937" s="3">
        <v>12</v>
      </c>
      <c r="BU937" s="3" t="s">
        <v>77</v>
      </c>
      <c r="BV937" s="3" t="s">
        <v>3261</v>
      </c>
    </row>
    <row r="938" spans="1:74" ht="12.75" x14ac:dyDescent="0.2">
      <c r="A938" s="2">
        <v>44551.279151331022</v>
      </c>
      <c r="B938" s="3">
        <v>1715544332</v>
      </c>
      <c r="C938" s="3" t="s">
        <v>3262</v>
      </c>
      <c r="D938" s="3" t="s">
        <v>122</v>
      </c>
      <c r="E938" s="3" t="s">
        <v>73</v>
      </c>
      <c r="F938" s="3">
        <v>34</v>
      </c>
      <c r="G938" s="3" t="s">
        <v>124</v>
      </c>
      <c r="H938" s="3" t="s">
        <v>76</v>
      </c>
      <c r="I938" s="3" t="s">
        <v>77</v>
      </c>
      <c r="J938" s="3" t="s">
        <v>104</v>
      </c>
      <c r="K938" s="3" t="s">
        <v>105</v>
      </c>
      <c r="L938" s="3" t="s">
        <v>252</v>
      </c>
      <c r="M938" s="3" t="s">
        <v>81</v>
      </c>
      <c r="N938" s="3" t="s">
        <v>82</v>
      </c>
      <c r="O938" s="3" t="s">
        <v>918</v>
      </c>
      <c r="P938" s="3" t="s">
        <v>227</v>
      </c>
      <c r="Q938" s="3" t="s">
        <v>82</v>
      </c>
      <c r="R938" s="3">
        <v>2</v>
      </c>
      <c r="S938" s="3">
        <v>0</v>
      </c>
      <c r="T938" s="3" t="s">
        <v>3263</v>
      </c>
      <c r="U938" s="3">
        <v>12</v>
      </c>
      <c r="V938" s="3">
        <v>8</v>
      </c>
      <c r="W938" s="3" t="s">
        <v>86</v>
      </c>
      <c r="AC938" s="3">
        <v>28</v>
      </c>
      <c r="AD938" s="3" t="s">
        <v>77</v>
      </c>
      <c r="AE938" s="3" t="s">
        <v>162</v>
      </c>
      <c r="AF938" s="3">
        <v>10</v>
      </c>
      <c r="AG938" s="3">
        <v>15</v>
      </c>
      <c r="AH938" s="3" t="s">
        <v>86</v>
      </c>
      <c r="AN938" s="3">
        <v>96</v>
      </c>
      <c r="AO938" s="3" t="s">
        <v>77</v>
      </c>
      <c r="AP938" s="3" t="s">
        <v>3264</v>
      </c>
      <c r="AQ938" s="3">
        <v>30</v>
      </c>
      <c r="AR938" s="3">
        <v>500</v>
      </c>
      <c r="AS938" s="3" t="s">
        <v>77</v>
      </c>
      <c r="AT938" s="3" t="s">
        <v>77</v>
      </c>
      <c r="AU938" s="3">
        <v>700</v>
      </c>
      <c r="AV938" s="3" t="s">
        <v>114</v>
      </c>
      <c r="AW938" s="3">
        <v>3</v>
      </c>
      <c r="AX938" s="3" t="s">
        <v>90</v>
      </c>
      <c r="AY938" s="3" t="s">
        <v>246</v>
      </c>
      <c r="AZ938" s="3" t="s">
        <v>92</v>
      </c>
      <c r="BA938" s="3" t="s">
        <v>93</v>
      </c>
      <c r="BB938" s="3" t="s">
        <v>94</v>
      </c>
      <c r="BC938" s="3" t="s">
        <v>295</v>
      </c>
      <c r="BD938" s="3" t="s">
        <v>77</v>
      </c>
      <c r="BE938" s="3">
        <v>16</v>
      </c>
      <c r="BF938" s="3" t="s">
        <v>77</v>
      </c>
      <c r="BG938" s="3" t="s">
        <v>96</v>
      </c>
      <c r="BH938" s="3" t="s">
        <v>82</v>
      </c>
      <c r="BK938" s="3" t="s">
        <v>96</v>
      </c>
      <c r="BL938" s="3" t="s">
        <v>96</v>
      </c>
      <c r="BM938" s="3" t="s">
        <v>118</v>
      </c>
      <c r="BN938" s="3" t="s">
        <v>77</v>
      </c>
      <c r="BO938" s="3" t="s">
        <v>94</v>
      </c>
      <c r="BP938" s="3">
        <v>0</v>
      </c>
      <c r="BQ938" s="3" t="s">
        <v>77</v>
      </c>
      <c r="BR938" s="3" t="s">
        <v>188</v>
      </c>
      <c r="BS938" s="3">
        <v>6000</v>
      </c>
      <c r="BT938" s="3">
        <v>12</v>
      </c>
      <c r="BU938" s="3" t="s">
        <v>77</v>
      </c>
      <c r="BV938" s="3" t="s">
        <v>3265</v>
      </c>
    </row>
    <row r="939" spans="1:74" ht="12.75" x14ac:dyDescent="0.2">
      <c r="A939" s="2">
        <v>44551.366317372682</v>
      </c>
      <c r="B939" s="4" t="s">
        <v>3266</v>
      </c>
      <c r="C939" s="3" t="s">
        <v>3267</v>
      </c>
      <c r="D939" s="3" t="s">
        <v>72</v>
      </c>
      <c r="E939" s="3" t="s">
        <v>73</v>
      </c>
      <c r="F939" s="3">
        <v>56</v>
      </c>
      <c r="G939" s="3" t="s">
        <v>124</v>
      </c>
      <c r="H939" s="3" t="s">
        <v>76</v>
      </c>
      <c r="I939" s="3" t="s">
        <v>77</v>
      </c>
      <c r="J939" s="3" t="s">
        <v>826</v>
      </c>
      <c r="K939" s="3" t="s">
        <v>827</v>
      </c>
      <c r="L939" s="3" t="s">
        <v>80</v>
      </c>
      <c r="M939" s="3" t="s">
        <v>82</v>
      </c>
      <c r="N939" s="3" t="s">
        <v>82</v>
      </c>
      <c r="O939" s="3" t="s">
        <v>160</v>
      </c>
      <c r="P939" s="3" t="s">
        <v>301</v>
      </c>
      <c r="Q939" s="3" t="s">
        <v>82</v>
      </c>
      <c r="R939" s="3">
        <v>1</v>
      </c>
      <c r="S939" s="3">
        <v>1</v>
      </c>
      <c r="T939" s="3" t="s">
        <v>162</v>
      </c>
      <c r="U939" s="3">
        <v>17</v>
      </c>
      <c r="V939" s="3">
        <v>50</v>
      </c>
      <c r="W939" s="3" t="s">
        <v>109</v>
      </c>
      <c r="X939" s="3" t="s">
        <v>110</v>
      </c>
      <c r="Y939" s="3" t="s">
        <v>111</v>
      </c>
      <c r="Z939" s="3">
        <v>200</v>
      </c>
      <c r="AA939" s="3">
        <v>450</v>
      </c>
      <c r="AB939" s="3" t="s">
        <v>221</v>
      </c>
      <c r="AD939" s="3" t="s">
        <v>82</v>
      </c>
      <c r="AO939" s="3" t="s">
        <v>82</v>
      </c>
      <c r="AU939" s="3">
        <v>0</v>
      </c>
      <c r="AV939" s="3" t="s">
        <v>133</v>
      </c>
      <c r="AW939" s="3">
        <v>3</v>
      </c>
      <c r="AX939" s="3" t="s">
        <v>419</v>
      </c>
      <c r="AY939" s="3" t="s">
        <v>176</v>
      </c>
      <c r="AZ939" s="3" t="s">
        <v>92</v>
      </c>
      <c r="BA939" s="3" t="s">
        <v>116</v>
      </c>
      <c r="BB939" s="3" t="s">
        <v>94</v>
      </c>
      <c r="BC939" s="3" t="s">
        <v>238</v>
      </c>
      <c r="BD939" s="3" t="s">
        <v>82</v>
      </c>
      <c r="BG939" s="3" t="s">
        <v>96</v>
      </c>
      <c r="BH939" s="3" t="s">
        <v>82</v>
      </c>
      <c r="BK939" s="3" t="s">
        <v>96</v>
      </c>
      <c r="BL939" s="3" t="s">
        <v>96</v>
      </c>
      <c r="BM939" s="3" t="s">
        <v>239</v>
      </c>
      <c r="BN939" s="3" t="s">
        <v>82</v>
      </c>
      <c r="BO939" s="3" t="s">
        <v>94</v>
      </c>
      <c r="BP939" s="3">
        <v>0</v>
      </c>
      <c r="BQ939" s="3" t="s">
        <v>82</v>
      </c>
      <c r="BU939" s="3" t="s">
        <v>82</v>
      </c>
    </row>
    <row r="940" spans="1:74" ht="12.75" x14ac:dyDescent="0.2">
      <c r="A940" s="2">
        <v>44551.413619490741</v>
      </c>
      <c r="B940" s="3">
        <v>1701045989</v>
      </c>
      <c r="C940" s="3" t="s">
        <v>3268</v>
      </c>
      <c r="D940" s="3" t="s">
        <v>72</v>
      </c>
      <c r="E940" s="3" t="s">
        <v>299</v>
      </c>
      <c r="F940" s="3">
        <v>62</v>
      </c>
      <c r="G940" s="3" t="s">
        <v>124</v>
      </c>
      <c r="H940" s="3" t="s">
        <v>76</v>
      </c>
      <c r="I940" s="3" t="s">
        <v>77</v>
      </c>
      <c r="J940" s="3" t="s">
        <v>78</v>
      </c>
      <c r="K940" s="3" t="s">
        <v>79</v>
      </c>
      <c r="L940" s="3" t="s">
        <v>80</v>
      </c>
      <c r="M940" s="3" t="s">
        <v>82</v>
      </c>
      <c r="N940" s="3" t="s">
        <v>82</v>
      </c>
      <c r="O940" s="3" t="s">
        <v>160</v>
      </c>
      <c r="P940" s="3" t="s">
        <v>333</v>
      </c>
      <c r="Q940" s="3" t="s">
        <v>82</v>
      </c>
      <c r="R940" s="3">
        <v>1</v>
      </c>
      <c r="S940" s="3">
        <v>1</v>
      </c>
      <c r="T940" s="3" t="s">
        <v>162</v>
      </c>
      <c r="U940" s="3">
        <v>44</v>
      </c>
      <c r="V940" s="3">
        <v>55</v>
      </c>
      <c r="W940" s="3" t="s">
        <v>109</v>
      </c>
      <c r="X940" s="3" t="s">
        <v>110</v>
      </c>
      <c r="Y940" s="3" t="s">
        <v>111</v>
      </c>
      <c r="Z940" s="3">
        <v>100</v>
      </c>
      <c r="AA940" s="3">
        <v>500</v>
      </c>
      <c r="AB940" s="3" t="s">
        <v>221</v>
      </c>
      <c r="AD940" s="3" t="s">
        <v>82</v>
      </c>
      <c r="AO940" s="3" t="s">
        <v>82</v>
      </c>
      <c r="AU940" s="3">
        <v>0</v>
      </c>
      <c r="AV940" s="3" t="s">
        <v>133</v>
      </c>
      <c r="AW940" s="3">
        <v>3</v>
      </c>
      <c r="AX940" s="3" t="s">
        <v>90</v>
      </c>
      <c r="AY940" s="3" t="s">
        <v>176</v>
      </c>
      <c r="AZ940" s="3" t="s">
        <v>247</v>
      </c>
      <c r="BA940" s="3" t="s">
        <v>116</v>
      </c>
      <c r="BB940" s="3" t="s">
        <v>187</v>
      </c>
      <c r="BC940" s="3" t="s">
        <v>238</v>
      </c>
      <c r="BD940" s="3" t="s">
        <v>77</v>
      </c>
      <c r="BE940" s="3">
        <v>10</v>
      </c>
      <c r="BF940" s="3" t="s">
        <v>77</v>
      </c>
      <c r="BG940" s="3" t="s">
        <v>96</v>
      </c>
      <c r="BH940" s="3" t="s">
        <v>82</v>
      </c>
      <c r="BK940" s="3" t="s">
        <v>96</v>
      </c>
      <c r="BL940" s="3" t="s">
        <v>96</v>
      </c>
      <c r="BM940" s="3" t="s">
        <v>239</v>
      </c>
      <c r="BN940" s="3" t="s">
        <v>82</v>
      </c>
      <c r="BO940" s="3" t="s">
        <v>94</v>
      </c>
      <c r="BP940" s="3">
        <v>0</v>
      </c>
      <c r="BQ940" s="3" t="s">
        <v>82</v>
      </c>
      <c r="BU940" s="3" t="s">
        <v>82</v>
      </c>
    </row>
    <row r="941" spans="1:74" ht="12.75" x14ac:dyDescent="0.2">
      <c r="A941" s="2">
        <v>44551.416834143514</v>
      </c>
      <c r="B941" s="4" t="s">
        <v>3269</v>
      </c>
      <c r="C941" s="3" t="s">
        <v>3270</v>
      </c>
      <c r="D941" s="3" t="s">
        <v>122</v>
      </c>
      <c r="E941" s="3" t="s">
        <v>73</v>
      </c>
      <c r="F941" s="3">
        <v>37</v>
      </c>
      <c r="G941" s="3" t="s">
        <v>124</v>
      </c>
      <c r="H941" s="3" t="s">
        <v>76</v>
      </c>
      <c r="I941" s="3" t="s">
        <v>77</v>
      </c>
      <c r="J941" s="3" t="s">
        <v>126</v>
      </c>
      <c r="K941" s="3" t="s">
        <v>127</v>
      </c>
      <c r="L941" s="3" t="s">
        <v>80</v>
      </c>
      <c r="M941" s="3" t="s">
        <v>81</v>
      </c>
      <c r="N941" s="3" t="s">
        <v>81</v>
      </c>
      <c r="O941" s="3" t="s">
        <v>365</v>
      </c>
      <c r="P941" s="3" t="s">
        <v>585</v>
      </c>
      <c r="R941" s="3">
        <v>2</v>
      </c>
      <c r="S941" s="3">
        <v>2</v>
      </c>
      <c r="T941" s="3" t="s">
        <v>162</v>
      </c>
      <c r="U941" s="3">
        <v>19</v>
      </c>
      <c r="V941" s="3">
        <v>50</v>
      </c>
      <c r="W941" s="3" t="s">
        <v>109</v>
      </c>
      <c r="X941" s="3" t="s">
        <v>110</v>
      </c>
      <c r="Y941" s="3" t="s">
        <v>111</v>
      </c>
      <c r="Z941" s="3">
        <v>300</v>
      </c>
      <c r="AA941" s="3">
        <v>1000</v>
      </c>
      <c r="AB941" s="3" t="s">
        <v>113</v>
      </c>
      <c r="AD941" s="3" t="s">
        <v>82</v>
      </c>
      <c r="AO941" s="3" t="s">
        <v>82</v>
      </c>
      <c r="AU941" s="3">
        <v>0</v>
      </c>
      <c r="AV941" s="3" t="s">
        <v>133</v>
      </c>
      <c r="AW941" s="3">
        <v>0</v>
      </c>
      <c r="AX941" s="3" t="s">
        <v>90</v>
      </c>
      <c r="AY941" s="3" t="s">
        <v>115</v>
      </c>
      <c r="AZ941" s="3" t="s">
        <v>92</v>
      </c>
      <c r="BA941" s="3" t="s">
        <v>116</v>
      </c>
      <c r="BB941" s="3" t="s">
        <v>94</v>
      </c>
      <c r="BC941" s="3" t="s">
        <v>136</v>
      </c>
      <c r="BD941" s="3" t="s">
        <v>77</v>
      </c>
      <c r="BE941" s="3">
        <v>10</v>
      </c>
      <c r="BF941" s="3" t="s">
        <v>77</v>
      </c>
      <c r="BG941" s="3" t="s">
        <v>96</v>
      </c>
      <c r="BH941" s="3" t="s">
        <v>82</v>
      </c>
      <c r="BK941" s="3" t="s">
        <v>96</v>
      </c>
      <c r="BL941" s="3" t="s">
        <v>96</v>
      </c>
      <c r="BM941" s="3" t="s">
        <v>239</v>
      </c>
      <c r="BN941" s="3" t="s">
        <v>82</v>
      </c>
      <c r="BO941" s="3" t="s">
        <v>94</v>
      </c>
      <c r="BP941" s="3">
        <v>0</v>
      </c>
      <c r="BQ941" s="3" t="s">
        <v>82</v>
      </c>
      <c r="BU941" s="3" t="s">
        <v>82</v>
      </c>
    </row>
    <row r="942" spans="1:74" ht="12.75" x14ac:dyDescent="0.2">
      <c r="A942" s="2">
        <v>44551.483875474536</v>
      </c>
      <c r="B942" s="4" t="s">
        <v>3271</v>
      </c>
      <c r="C942" s="3" t="s">
        <v>3272</v>
      </c>
      <c r="D942" s="3" t="s">
        <v>122</v>
      </c>
      <c r="E942" s="3" t="s">
        <v>73</v>
      </c>
      <c r="F942" s="3">
        <v>34</v>
      </c>
      <c r="G942" s="3" t="s">
        <v>75</v>
      </c>
      <c r="H942" s="3" t="s">
        <v>76</v>
      </c>
      <c r="I942" s="3" t="s">
        <v>77</v>
      </c>
      <c r="J942" s="3" t="s">
        <v>126</v>
      </c>
      <c r="K942" s="3" t="s">
        <v>127</v>
      </c>
      <c r="L942" s="3" t="s">
        <v>80</v>
      </c>
      <c r="M942" s="3" t="s">
        <v>81</v>
      </c>
      <c r="N942" s="3" t="s">
        <v>81</v>
      </c>
      <c r="O942" s="3" t="s">
        <v>918</v>
      </c>
      <c r="P942" s="3" t="s">
        <v>585</v>
      </c>
      <c r="Q942" s="3" t="s">
        <v>77</v>
      </c>
      <c r="R942" s="3">
        <v>7</v>
      </c>
      <c r="S942" s="3">
        <v>3</v>
      </c>
      <c r="T942" s="3" t="s">
        <v>3273</v>
      </c>
      <c r="U942" s="3">
        <v>4</v>
      </c>
      <c r="V942" s="3">
        <v>24</v>
      </c>
      <c r="W942" s="3" t="s">
        <v>109</v>
      </c>
      <c r="X942" s="3" t="s">
        <v>110</v>
      </c>
      <c r="Y942" s="3" t="s">
        <v>111</v>
      </c>
      <c r="Z942" s="3">
        <v>250</v>
      </c>
      <c r="AA942" s="3">
        <v>250</v>
      </c>
      <c r="AB942" s="3" t="s">
        <v>112</v>
      </c>
      <c r="AD942" s="3" t="s">
        <v>77</v>
      </c>
      <c r="AE942" s="3" t="s">
        <v>3274</v>
      </c>
      <c r="AF942" s="3">
        <v>3</v>
      </c>
      <c r="AG942" s="3">
        <v>5</v>
      </c>
      <c r="AH942" s="3" t="s">
        <v>109</v>
      </c>
      <c r="AI942" s="3" t="s">
        <v>110</v>
      </c>
      <c r="AJ942" s="3" t="s">
        <v>111</v>
      </c>
      <c r="AK942" s="3">
        <v>0</v>
      </c>
      <c r="AL942" s="3">
        <v>150</v>
      </c>
      <c r="AM942" s="3" t="s">
        <v>221</v>
      </c>
      <c r="AN942" s="3">
        <v>1</v>
      </c>
      <c r="AO942" s="3" t="s">
        <v>77</v>
      </c>
      <c r="AP942" s="3" t="s">
        <v>3275</v>
      </c>
      <c r="AQ942" s="3">
        <v>1</v>
      </c>
      <c r="AR942" s="3">
        <v>250</v>
      </c>
      <c r="AS942" s="3" t="s">
        <v>82</v>
      </c>
      <c r="AT942" s="3" t="s">
        <v>77</v>
      </c>
      <c r="AU942" s="3">
        <v>400</v>
      </c>
      <c r="AV942" s="3" t="s">
        <v>133</v>
      </c>
      <c r="AW942" s="3">
        <v>0</v>
      </c>
      <c r="AX942" s="3" t="s">
        <v>90</v>
      </c>
      <c r="AY942" s="3" t="s">
        <v>91</v>
      </c>
      <c r="AZ942" s="3" t="s">
        <v>92</v>
      </c>
      <c r="BA942" s="3" t="s">
        <v>116</v>
      </c>
      <c r="BB942" s="3" t="s">
        <v>213</v>
      </c>
      <c r="BC942" s="3" t="s">
        <v>95</v>
      </c>
      <c r="BD942" s="3" t="s">
        <v>77</v>
      </c>
      <c r="BE942" s="3">
        <v>5</v>
      </c>
      <c r="BF942" s="3" t="s">
        <v>82</v>
      </c>
      <c r="BG942" s="3" t="s">
        <v>96</v>
      </c>
      <c r="BH942" s="3" t="s">
        <v>82</v>
      </c>
      <c r="BK942" s="3" t="s">
        <v>96</v>
      </c>
      <c r="BL942" s="3" t="s">
        <v>96</v>
      </c>
      <c r="BM942" s="3" t="s">
        <v>118</v>
      </c>
      <c r="BN942" s="3" t="s">
        <v>77</v>
      </c>
      <c r="BO942" s="3" t="s">
        <v>3276</v>
      </c>
      <c r="BP942" s="3">
        <v>1200</v>
      </c>
      <c r="BQ942" s="3" t="s">
        <v>82</v>
      </c>
      <c r="BU942" s="3" t="s">
        <v>77</v>
      </c>
      <c r="BV942" s="3" t="s">
        <v>3277</v>
      </c>
    </row>
    <row r="943" spans="1:74" ht="12.75" x14ac:dyDescent="0.2">
      <c r="A943" s="2">
        <v>44551.535246712963</v>
      </c>
      <c r="B943" s="3">
        <v>1715666424</v>
      </c>
      <c r="C943" s="3" t="s">
        <v>3278</v>
      </c>
      <c r="D943" s="3" t="s">
        <v>72</v>
      </c>
      <c r="E943" s="3" t="s">
        <v>73</v>
      </c>
      <c r="F943" s="3">
        <v>26</v>
      </c>
      <c r="G943" s="3" t="s">
        <v>124</v>
      </c>
      <c r="H943" s="3" t="s">
        <v>76</v>
      </c>
      <c r="I943" s="3" t="s">
        <v>77</v>
      </c>
      <c r="J943" s="3" t="s">
        <v>126</v>
      </c>
      <c r="K943" s="3" t="s">
        <v>127</v>
      </c>
      <c r="L943" s="3" t="s">
        <v>80</v>
      </c>
      <c r="M943" s="3" t="s">
        <v>82</v>
      </c>
      <c r="N943" s="3" t="s">
        <v>82</v>
      </c>
      <c r="O943" s="3" t="s">
        <v>520</v>
      </c>
      <c r="P943" s="3" t="s">
        <v>366</v>
      </c>
      <c r="Q943" s="3" t="s">
        <v>82</v>
      </c>
      <c r="R943" s="3">
        <v>0</v>
      </c>
      <c r="S943" s="3">
        <v>0</v>
      </c>
      <c r="T943" s="3" t="s">
        <v>2411</v>
      </c>
      <c r="U943" s="3">
        <v>6</v>
      </c>
      <c r="V943" s="3">
        <v>10</v>
      </c>
      <c r="W943" s="3" t="s">
        <v>130</v>
      </c>
      <c r="X943" s="3" t="s">
        <v>278</v>
      </c>
      <c r="Y943" s="3" t="s">
        <v>132</v>
      </c>
      <c r="Z943" s="3">
        <v>1600</v>
      </c>
      <c r="AA943" s="3">
        <v>1600</v>
      </c>
      <c r="AB943" s="3" t="s">
        <v>112</v>
      </c>
      <c r="AD943" s="3" t="s">
        <v>82</v>
      </c>
      <c r="AO943" s="3" t="s">
        <v>77</v>
      </c>
      <c r="AP943" s="3" t="s">
        <v>677</v>
      </c>
      <c r="AQ943" s="3">
        <v>40</v>
      </c>
      <c r="AR943" s="3">
        <v>1600</v>
      </c>
      <c r="AS943" s="3" t="s">
        <v>82</v>
      </c>
      <c r="AT943" s="3" t="s">
        <v>77</v>
      </c>
      <c r="AU943" s="3">
        <v>0</v>
      </c>
      <c r="AV943" s="3" t="s">
        <v>133</v>
      </c>
      <c r="AW943" s="3">
        <v>0</v>
      </c>
      <c r="AX943" s="3" t="s">
        <v>419</v>
      </c>
      <c r="AY943" s="3" t="s">
        <v>166</v>
      </c>
      <c r="AZ943" s="3" t="s">
        <v>134</v>
      </c>
      <c r="BA943" s="3" t="s">
        <v>93</v>
      </c>
      <c r="BB943" s="3" t="s">
        <v>148</v>
      </c>
      <c r="BC943" s="3" t="s">
        <v>136</v>
      </c>
      <c r="BD943" s="3" t="s">
        <v>77</v>
      </c>
      <c r="BE943" s="3">
        <v>10</v>
      </c>
      <c r="BF943" s="3" t="s">
        <v>82</v>
      </c>
      <c r="BG943" s="3" t="s">
        <v>96</v>
      </c>
      <c r="BH943" s="3" t="s">
        <v>82</v>
      </c>
      <c r="BK943" s="3" t="s">
        <v>96</v>
      </c>
      <c r="BL943" s="3" t="s">
        <v>96</v>
      </c>
      <c r="BM943" s="3" t="s">
        <v>98</v>
      </c>
      <c r="BN943" s="3" t="s">
        <v>82</v>
      </c>
      <c r="BO943" s="3" t="s">
        <v>193</v>
      </c>
      <c r="BP943" s="3">
        <v>300</v>
      </c>
      <c r="BQ943" s="3" t="s">
        <v>77</v>
      </c>
      <c r="BR943" s="3" t="s">
        <v>152</v>
      </c>
      <c r="BS943" s="3">
        <v>3000</v>
      </c>
      <c r="BT943" s="3">
        <v>40</v>
      </c>
      <c r="BU943" s="3" t="s">
        <v>77</v>
      </c>
      <c r="BV943" s="3" t="s">
        <v>285</v>
      </c>
    </row>
    <row r="944" spans="1:74" ht="12.75" x14ac:dyDescent="0.2">
      <c r="A944" s="2">
        <v>44551.562054675931</v>
      </c>
      <c r="B944" s="4" t="s">
        <v>3279</v>
      </c>
      <c r="C944" s="3" t="s">
        <v>3280</v>
      </c>
      <c r="D944" s="3" t="s">
        <v>72</v>
      </c>
      <c r="E944" s="3" t="s">
        <v>155</v>
      </c>
      <c r="F944" s="3">
        <v>68</v>
      </c>
      <c r="G944" s="3" t="s">
        <v>157</v>
      </c>
      <c r="H944" s="3" t="s">
        <v>76</v>
      </c>
      <c r="I944" s="3" t="s">
        <v>77</v>
      </c>
      <c r="J944" s="3" t="s">
        <v>126</v>
      </c>
      <c r="K944" s="3" t="s">
        <v>127</v>
      </c>
      <c r="L944" s="3" t="s">
        <v>80</v>
      </c>
      <c r="M944" s="3" t="s">
        <v>82</v>
      </c>
      <c r="N944" s="3" t="s">
        <v>82</v>
      </c>
      <c r="O944" s="3" t="s">
        <v>160</v>
      </c>
      <c r="P944" s="3" t="s">
        <v>333</v>
      </c>
      <c r="Q944" s="3" t="s">
        <v>82</v>
      </c>
      <c r="R944" s="3">
        <v>1</v>
      </c>
      <c r="S944" s="3">
        <v>1</v>
      </c>
      <c r="T944" s="3" t="s">
        <v>162</v>
      </c>
      <c r="U944" s="3">
        <v>50</v>
      </c>
      <c r="V944" s="3">
        <v>30</v>
      </c>
      <c r="W944" s="3" t="s">
        <v>130</v>
      </c>
      <c r="X944" s="3" t="s">
        <v>110</v>
      </c>
      <c r="Y944" s="3" t="s">
        <v>399</v>
      </c>
      <c r="Z944" s="3">
        <v>500</v>
      </c>
      <c r="AA944" s="3">
        <v>200</v>
      </c>
      <c r="AB944" s="3" t="s">
        <v>112</v>
      </c>
      <c r="AD944" s="3" t="s">
        <v>77</v>
      </c>
      <c r="AE944" s="3" t="s">
        <v>162</v>
      </c>
      <c r="AF944" s="3">
        <v>40</v>
      </c>
      <c r="AG944" s="3">
        <v>30</v>
      </c>
      <c r="AH944" s="3" t="s">
        <v>109</v>
      </c>
      <c r="AI944" s="3" t="s">
        <v>110</v>
      </c>
      <c r="AJ944" s="3" t="s">
        <v>399</v>
      </c>
      <c r="AK944" s="3">
        <v>500</v>
      </c>
      <c r="AL944" s="3">
        <v>200</v>
      </c>
      <c r="AM944" s="3" t="s">
        <v>112</v>
      </c>
      <c r="AN944" s="3">
        <v>20</v>
      </c>
      <c r="AO944" s="3" t="s">
        <v>82</v>
      </c>
      <c r="AU944" s="3">
        <v>0</v>
      </c>
      <c r="AV944" s="3" t="s">
        <v>133</v>
      </c>
      <c r="AW944" s="3">
        <v>2</v>
      </c>
      <c r="AX944" s="3" t="s">
        <v>206</v>
      </c>
      <c r="AY944" s="3" t="s">
        <v>166</v>
      </c>
      <c r="AZ944" s="3" t="s">
        <v>92</v>
      </c>
      <c r="BA944" s="3" t="s">
        <v>116</v>
      </c>
      <c r="BB944" s="3" t="s">
        <v>94</v>
      </c>
      <c r="BC944" s="3" t="s">
        <v>295</v>
      </c>
      <c r="BD944" s="3" t="s">
        <v>77</v>
      </c>
      <c r="BE944" s="3">
        <v>30</v>
      </c>
      <c r="BF944" s="3" t="s">
        <v>77</v>
      </c>
      <c r="BG944" s="3" t="s">
        <v>96</v>
      </c>
      <c r="BH944" s="3" t="s">
        <v>77</v>
      </c>
      <c r="BI944" s="3" t="s">
        <v>3281</v>
      </c>
      <c r="BJ944" s="3" t="s">
        <v>77</v>
      </c>
      <c r="BK944" s="3" t="s">
        <v>96</v>
      </c>
      <c r="BL944" s="3" t="s">
        <v>96</v>
      </c>
      <c r="BM944" s="3" t="s">
        <v>239</v>
      </c>
      <c r="BN944" s="3" t="s">
        <v>77</v>
      </c>
      <c r="BO944" s="3" t="s">
        <v>151</v>
      </c>
      <c r="BP944" s="3">
        <v>300</v>
      </c>
      <c r="BQ944" s="3" t="s">
        <v>77</v>
      </c>
      <c r="BR944" s="3" t="s">
        <v>229</v>
      </c>
      <c r="BS944" s="3">
        <v>300</v>
      </c>
      <c r="BT944" s="3">
        <v>12</v>
      </c>
      <c r="BU944" s="3" t="s">
        <v>77</v>
      </c>
      <c r="BV944" s="3" t="s">
        <v>3282</v>
      </c>
    </row>
    <row r="945" spans="1:74" ht="12.75" x14ac:dyDescent="0.2">
      <c r="A945" s="2">
        <v>44551.645385347219</v>
      </c>
      <c r="B945" s="4" t="s">
        <v>3283</v>
      </c>
      <c r="C945" s="3" t="s">
        <v>3284</v>
      </c>
      <c r="D945" s="3" t="s">
        <v>72</v>
      </c>
      <c r="E945" s="3" t="s">
        <v>73</v>
      </c>
      <c r="F945" s="3">
        <v>31</v>
      </c>
      <c r="G945" s="3" t="s">
        <v>124</v>
      </c>
      <c r="H945" s="3" t="s">
        <v>76</v>
      </c>
      <c r="I945" s="3" t="s">
        <v>77</v>
      </c>
      <c r="J945" s="3" t="s">
        <v>104</v>
      </c>
      <c r="K945" s="3" t="s">
        <v>105</v>
      </c>
      <c r="L945" s="3" t="s">
        <v>80</v>
      </c>
      <c r="M945" s="3" t="s">
        <v>1476</v>
      </c>
      <c r="N945" s="3" t="s">
        <v>82</v>
      </c>
      <c r="O945" s="3" t="s">
        <v>83</v>
      </c>
      <c r="P945" s="3" t="s">
        <v>245</v>
      </c>
      <c r="Q945" s="3" t="s">
        <v>82</v>
      </c>
      <c r="R945" s="3">
        <v>2</v>
      </c>
      <c r="S945" s="3">
        <v>1</v>
      </c>
      <c r="T945" s="3" t="s">
        <v>3285</v>
      </c>
      <c r="U945" s="3">
        <v>5</v>
      </c>
      <c r="V945" s="3">
        <v>20</v>
      </c>
      <c r="W945" s="3" t="s">
        <v>109</v>
      </c>
      <c r="X945" s="3" t="s">
        <v>110</v>
      </c>
      <c r="Y945" s="3" t="s">
        <v>111</v>
      </c>
      <c r="Z945" s="3">
        <v>120</v>
      </c>
      <c r="AA945" s="3">
        <v>250</v>
      </c>
      <c r="AB945" s="3" t="s">
        <v>221</v>
      </c>
      <c r="AD945" s="3" t="s">
        <v>82</v>
      </c>
      <c r="AO945" s="3" t="s">
        <v>77</v>
      </c>
      <c r="AP945" s="3" t="s">
        <v>3286</v>
      </c>
      <c r="AQ945" s="3">
        <v>40</v>
      </c>
      <c r="AR945" s="3">
        <v>500</v>
      </c>
      <c r="AS945" s="3" t="s">
        <v>77</v>
      </c>
      <c r="AT945" s="3" t="s">
        <v>77</v>
      </c>
      <c r="AU945" s="3">
        <v>0</v>
      </c>
      <c r="AV945" s="3" t="s">
        <v>133</v>
      </c>
      <c r="AW945" s="3">
        <v>0</v>
      </c>
      <c r="AX945" s="3" t="s">
        <v>90</v>
      </c>
      <c r="AY945" s="3" t="s">
        <v>166</v>
      </c>
      <c r="AZ945" s="3" t="s">
        <v>92</v>
      </c>
      <c r="BA945" s="3" t="s">
        <v>258</v>
      </c>
      <c r="BB945" s="3" t="s">
        <v>148</v>
      </c>
      <c r="BC945" s="3" t="s">
        <v>95</v>
      </c>
      <c r="BD945" s="3" t="s">
        <v>77</v>
      </c>
      <c r="BE945" s="3">
        <v>6</v>
      </c>
      <c r="BF945" s="3" t="s">
        <v>77</v>
      </c>
      <c r="BG945" s="3" t="s">
        <v>96</v>
      </c>
      <c r="BH945" s="3" t="s">
        <v>82</v>
      </c>
      <c r="BK945" s="3" t="s">
        <v>96</v>
      </c>
      <c r="BL945" s="3" t="s">
        <v>96</v>
      </c>
      <c r="BM945" s="3" t="s">
        <v>118</v>
      </c>
      <c r="BN945" s="3" t="s">
        <v>82</v>
      </c>
      <c r="BO945" s="3" t="s">
        <v>193</v>
      </c>
      <c r="BP945" s="3">
        <v>450</v>
      </c>
      <c r="BQ945" s="3" t="s">
        <v>82</v>
      </c>
      <c r="BU945" s="3" t="s">
        <v>77</v>
      </c>
      <c r="BV945" s="3" t="s">
        <v>3287</v>
      </c>
    </row>
    <row r="946" spans="1:74" ht="12.75" x14ac:dyDescent="0.2">
      <c r="A946" s="2">
        <v>44552.513430081017</v>
      </c>
      <c r="B946" s="4" t="s">
        <v>3288</v>
      </c>
      <c r="C946" s="3" t="s">
        <v>3289</v>
      </c>
      <c r="D946" s="3" t="s">
        <v>122</v>
      </c>
      <c r="E946" s="3" t="s">
        <v>73</v>
      </c>
      <c r="F946" s="3">
        <v>26</v>
      </c>
      <c r="G946" s="3" t="s">
        <v>124</v>
      </c>
      <c r="H946" s="3" t="s">
        <v>76</v>
      </c>
      <c r="I946" s="3" t="s">
        <v>77</v>
      </c>
      <c r="J946" s="3" t="s">
        <v>104</v>
      </c>
      <c r="K946" s="3" t="s">
        <v>105</v>
      </c>
      <c r="L946" s="3" t="s">
        <v>80</v>
      </c>
      <c r="M946" s="3" t="s">
        <v>82</v>
      </c>
      <c r="N946" s="3" t="s">
        <v>82</v>
      </c>
      <c r="O946" s="3" t="s">
        <v>332</v>
      </c>
      <c r="P946" s="3" t="s">
        <v>245</v>
      </c>
      <c r="Q946" s="3" t="s">
        <v>77</v>
      </c>
      <c r="R946" s="3">
        <v>2</v>
      </c>
      <c r="S946" s="3">
        <v>1</v>
      </c>
      <c r="T946" s="3" t="s">
        <v>3290</v>
      </c>
      <c r="U946" s="3">
        <v>3</v>
      </c>
      <c r="V946" s="3">
        <v>8</v>
      </c>
      <c r="W946" s="3" t="s">
        <v>130</v>
      </c>
      <c r="X946" s="3" t="s">
        <v>131</v>
      </c>
      <c r="Y946" s="3" t="s">
        <v>132</v>
      </c>
      <c r="Z946" s="3">
        <v>1000</v>
      </c>
      <c r="AA946" s="3">
        <v>0</v>
      </c>
      <c r="AB946" s="3" t="s">
        <v>113</v>
      </c>
      <c r="AD946" s="3" t="s">
        <v>82</v>
      </c>
      <c r="AO946" s="3" t="s">
        <v>82</v>
      </c>
      <c r="AU946" s="3">
        <v>0</v>
      </c>
      <c r="AV946" s="3" t="s">
        <v>133</v>
      </c>
      <c r="AW946" s="3">
        <v>0</v>
      </c>
      <c r="AX946" s="3" t="s">
        <v>165</v>
      </c>
      <c r="AY946" s="3" t="s">
        <v>166</v>
      </c>
      <c r="AZ946" s="3" t="s">
        <v>92</v>
      </c>
      <c r="BA946" s="3" t="s">
        <v>177</v>
      </c>
      <c r="BB946" s="3" t="s">
        <v>94</v>
      </c>
      <c r="BC946" s="3" t="s">
        <v>95</v>
      </c>
      <c r="BD946" s="3" t="s">
        <v>77</v>
      </c>
      <c r="BE946" s="3">
        <v>8</v>
      </c>
      <c r="BF946" s="3" t="s">
        <v>77</v>
      </c>
      <c r="BG946" s="3" t="s">
        <v>96</v>
      </c>
      <c r="BH946" s="3" t="s">
        <v>82</v>
      </c>
      <c r="BK946" s="3" t="s">
        <v>96</v>
      </c>
      <c r="BL946" s="3" t="s">
        <v>96</v>
      </c>
      <c r="BM946" s="3" t="s">
        <v>239</v>
      </c>
      <c r="BN946" s="3" t="s">
        <v>82</v>
      </c>
      <c r="BO946" s="3" t="s">
        <v>193</v>
      </c>
      <c r="BP946" s="3">
        <v>55</v>
      </c>
      <c r="BQ946" s="3" t="s">
        <v>82</v>
      </c>
      <c r="BU946" s="3" t="s">
        <v>77</v>
      </c>
      <c r="BV946" s="3" t="s">
        <v>3291</v>
      </c>
    </row>
    <row r="947" spans="1:74" ht="12.75" x14ac:dyDescent="0.2">
      <c r="A947" s="2">
        <v>44552.6679353125</v>
      </c>
      <c r="B947" s="3">
        <v>1900328954</v>
      </c>
      <c r="C947" s="3" t="s">
        <v>3292</v>
      </c>
      <c r="D947" s="3" t="s">
        <v>72</v>
      </c>
      <c r="E947" s="3" t="s">
        <v>73</v>
      </c>
      <c r="F947" s="3">
        <v>44</v>
      </c>
      <c r="G947" s="3" t="s">
        <v>124</v>
      </c>
      <c r="H947" s="3" t="s">
        <v>76</v>
      </c>
      <c r="I947" s="3" t="s">
        <v>77</v>
      </c>
      <c r="J947" s="3" t="s">
        <v>2223</v>
      </c>
      <c r="K947" s="3" t="s">
        <v>2224</v>
      </c>
      <c r="L947" s="3" t="s">
        <v>80</v>
      </c>
      <c r="M947" s="3" t="s">
        <v>82</v>
      </c>
      <c r="N947" s="3" t="s">
        <v>82</v>
      </c>
      <c r="O947" s="3" t="s">
        <v>160</v>
      </c>
      <c r="P947" s="3" t="s">
        <v>333</v>
      </c>
      <c r="Q947" s="3" t="s">
        <v>82</v>
      </c>
      <c r="R947" s="3">
        <v>1</v>
      </c>
      <c r="S947" s="3">
        <v>0</v>
      </c>
      <c r="T947" s="3" t="s">
        <v>162</v>
      </c>
      <c r="U947" s="3">
        <v>22</v>
      </c>
      <c r="V947" s="3">
        <v>40</v>
      </c>
      <c r="W947" s="3" t="s">
        <v>163</v>
      </c>
      <c r="AC947" s="3">
        <v>72</v>
      </c>
      <c r="AD947" s="3" t="s">
        <v>82</v>
      </c>
      <c r="AO947" s="3" t="s">
        <v>82</v>
      </c>
      <c r="AU947" s="3">
        <v>0</v>
      </c>
      <c r="AV947" s="3" t="s">
        <v>164</v>
      </c>
      <c r="AW947" s="3">
        <v>0</v>
      </c>
      <c r="AX947" s="3" t="s">
        <v>206</v>
      </c>
      <c r="AY947" s="3" t="s">
        <v>166</v>
      </c>
      <c r="AZ947" s="3" t="s">
        <v>92</v>
      </c>
      <c r="BA947" s="3" t="s">
        <v>116</v>
      </c>
      <c r="BB947" s="3" t="s">
        <v>94</v>
      </c>
      <c r="BC947" s="3" t="s">
        <v>95</v>
      </c>
      <c r="BD947" s="3" t="s">
        <v>82</v>
      </c>
      <c r="BG947" s="3" t="s">
        <v>96</v>
      </c>
      <c r="BH947" s="3" t="s">
        <v>82</v>
      </c>
      <c r="BK947" s="3" t="s">
        <v>96</v>
      </c>
      <c r="BL947" s="3" t="s">
        <v>96</v>
      </c>
      <c r="BM947" s="3" t="s">
        <v>98</v>
      </c>
      <c r="BN947" s="3" t="s">
        <v>82</v>
      </c>
      <c r="BO947" s="3" t="s">
        <v>94</v>
      </c>
      <c r="BP947" s="3">
        <v>0</v>
      </c>
      <c r="BQ947" s="3" t="s">
        <v>82</v>
      </c>
      <c r="BU947" s="3" t="s">
        <v>82</v>
      </c>
    </row>
    <row r="948" spans="1:74" ht="12.75" x14ac:dyDescent="0.2">
      <c r="A948" s="2">
        <v>44552.692660787041</v>
      </c>
      <c r="B948" s="3">
        <v>1711596468</v>
      </c>
      <c r="C948" s="3" t="s">
        <v>3293</v>
      </c>
      <c r="D948" s="3" t="s">
        <v>72</v>
      </c>
      <c r="E948" s="3" t="s">
        <v>73</v>
      </c>
      <c r="F948" s="3">
        <v>38</v>
      </c>
      <c r="G948" s="3" t="s">
        <v>103</v>
      </c>
      <c r="H948" s="3" t="s">
        <v>76</v>
      </c>
      <c r="I948" s="3" t="s">
        <v>77</v>
      </c>
      <c r="J948" s="3" t="s">
        <v>126</v>
      </c>
      <c r="K948" s="3" t="s">
        <v>127</v>
      </c>
      <c r="L948" s="3" t="s">
        <v>80</v>
      </c>
      <c r="M948" s="3" t="s">
        <v>82</v>
      </c>
      <c r="N948" s="3" t="s">
        <v>82</v>
      </c>
      <c r="O948" s="3" t="s">
        <v>160</v>
      </c>
      <c r="P948" s="3" t="s">
        <v>546</v>
      </c>
      <c r="Q948" s="3" t="s">
        <v>77</v>
      </c>
      <c r="R948" s="3">
        <v>2</v>
      </c>
      <c r="S948" s="3">
        <v>2</v>
      </c>
      <c r="T948" s="3" t="s">
        <v>145</v>
      </c>
      <c r="U948" s="3">
        <v>20</v>
      </c>
      <c r="V948" s="3">
        <v>40</v>
      </c>
      <c r="W948" s="3" t="s">
        <v>130</v>
      </c>
      <c r="X948" s="3" t="s">
        <v>273</v>
      </c>
      <c r="Y948" s="3" t="s">
        <v>132</v>
      </c>
      <c r="Z948" s="3">
        <v>2300</v>
      </c>
      <c r="AA948" s="3">
        <v>2300</v>
      </c>
      <c r="AB948" s="3" t="s">
        <v>112</v>
      </c>
      <c r="AD948" s="3" t="s">
        <v>77</v>
      </c>
      <c r="AE948" s="3" t="s">
        <v>162</v>
      </c>
      <c r="AF948" s="3">
        <v>25</v>
      </c>
      <c r="AG948" s="3">
        <v>15</v>
      </c>
      <c r="AH948" s="3" t="s">
        <v>109</v>
      </c>
      <c r="AI948" s="3" t="s">
        <v>110</v>
      </c>
      <c r="AJ948" s="3" t="s">
        <v>111</v>
      </c>
      <c r="AK948" s="3">
        <v>0</v>
      </c>
      <c r="AL948" s="3">
        <v>100</v>
      </c>
      <c r="AM948" s="3" t="s">
        <v>221</v>
      </c>
      <c r="AN948" s="3">
        <v>0</v>
      </c>
      <c r="AO948" s="3" t="s">
        <v>82</v>
      </c>
      <c r="AU948" s="3">
        <v>0</v>
      </c>
      <c r="AV948" s="3" t="s">
        <v>133</v>
      </c>
      <c r="AW948" s="3">
        <v>0</v>
      </c>
      <c r="AX948" s="3" t="s">
        <v>90</v>
      </c>
      <c r="AY948" s="3" t="s">
        <v>91</v>
      </c>
      <c r="AZ948" s="3" t="s">
        <v>212</v>
      </c>
      <c r="BA948" s="3" t="s">
        <v>429</v>
      </c>
      <c r="BB948" s="3" t="s">
        <v>248</v>
      </c>
      <c r="BC948" s="3" t="s">
        <v>95</v>
      </c>
      <c r="BD948" s="3" t="s">
        <v>77</v>
      </c>
      <c r="BE948" s="3">
        <v>30</v>
      </c>
      <c r="BF948" s="3" t="s">
        <v>82</v>
      </c>
      <c r="BG948" s="3" t="s">
        <v>96</v>
      </c>
      <c r="BH948" s="3" t="s">
        <v>82</v>
      </c>
      <c r="BK948" s="3" t="s">
        <v>96</v>
      </c>
      <c r="BL948" s="3" t="s">
        <v>96</v>
      </c>
      <c r="BM948" s="3" t="s">
        <v>118</v>
      </c>
      <c r="BN948" s="3" t="s">
        <v>82</v>
      </c>
      <c r="BO948" s="3" t="s">
        <v>137</v>
      </c>
      <c r="BP948" s="3">
        <v>600</v>
      </c>
      <c r="BQ948" s="3" t="s">
        <v>77</v>
      </c>
      <c r="BR948" s="3" t="s">
        <v>229</v>
      </c>
      <c r="BS948" s="3">
        <v>1000</v>
      </c>
      <c r="BT948" s="3">
        <v>3</v>
      </c>
      <c r="BU948" s="3" t="s">
        <v>77</v>
      </c>
      <c r="BV948" s="3" t="s">
        <v>3294</v>
      </c>
    </row>
    <row r="949" spans="1:74" ht="12.75" x14ac:dyDescent="0.2">
      <c r="A949" s="2">
        <v>44552.822387615743</v>
      </c>
      <c r="B949" s="4" t="s">
        <v>3295</v>
      </c>
      <c r="C949" s="3" t="s">
        <v>3296</v>
      </c>
      <c r="D949" s="3" t="s">
        <v>72</v>
      </c>
      <c r="E949" s="3" t="s">
        <v>73</v>
      </c>
      <c r="F949" s="3">
        <v>54</v>
      </c>
      <c r="G949" s="3" t="s">
        <v>75</v>
      </c>
      <c r="H949" s="3" t="s">
        <v>76</v>
      </c>
      <c r="I949" s="3" t="s">
        <v>77</v>
      </c>
      <c r="J949" s="3" t="s">
        <v>126</v>
      </c>
      <c r="K949" s="3" t="s">
        <v>127</v>
      </c>
      <c r="L949" s="3" t="s">
        <v>80</v>
      </c>
      <c r="M949" s="3" t="s">
        <v>81</v>
      </c>
      <c r="N949" s="3" t="s">
        <v>82</v>
      </c>
      <c r="O949" s="3" t="s">
        <v>143</v>
      </c>
      <c r="P949" s="3" t="s">
        <v>197</v>
      </c>
      <c r="Q949" s="3" t="s">
        <v>82</v>
      </c>
      <c r="R949" s="3">
        <v>1</v>
      </c>
      <c r="S949" s="3">
        <v>1</v>
      </c>
      <c r="T949" s="3" t="s">
        <v>162</v>
      </c>
      <c r="U949" s="3">
        <v>30</v>
      </c>
      <c r="V949" s="3">
        <v>4</v>
      </c>
      <c r="W949" s="3" t="s">
        <v>109</v>
      </c>
      <c r="X949" s="3" t="s">
        <v>110</v>
      </c>
      <c r="Y949" s="3" t="s">
        <v>111</v>
      </c>
      <c r="Z949" s="3">
        <v>200</v>
      </c>
      <c r="AA949" s="3">
        <v>200</v>
      </c>
      <c r="AB949" s="3" t="s">
        <v>112</v>
      </c>
      <c r="AD949" s="3" t="s">
        <v>82</v>
      </c>
      <c r="AO949" s="3" t="s">
        <v>82</v>
      </c>
      <c r="AU949" s="3">
        <v>0</v>
      </c>
      <c r="AV949" s="3" t="s">
        <v>114</v>
      </c>
      <c r="AW949" s="3">
        <v>2</v>
      </c>
      <c r="AX949" s="3" t="s">
        <v>165</v>
      </c>
      <c r="AY949" s="3" t="s">
        <v>176</v>
      </c>
      <c r="AZ949" s="3" t="s">
        <v>92</v>
      </c>
      <c r="BA949" s="3" t="s">
        <v>116</v>
      </c>
      <c r="BB949" s="3" t="s">
        <v>94</v>
      </c>
      <c r="BC949" s="3" t="s">
        <v>95</v>
      </c>
      <c r="BD949" s="3" t="s">
        <v>77</v>
      </c>
      <c r="BE949" s="3">
        <v>6</v>
      </c>
      <c r="BF949" s="3" t="s">
        <v>82</v>
      </c>
      <c r="BG949" s="3" t="s">
        <v>96</v>
      </c>
      <c r="BH949" s="3" t="s">
        <v>82</v>
      </c>
      <c r="BK949" s="3" t="s">
        <v>96</v>
      </c>
      <c r="BL949" s="3" t="s">
        <v>96</v>
      </c>
      <c r="BM949" s="3" t="s">
        <v>239</v>
      </c>
      <c r="BN949" s="3" t="s">
        <v>82</v>
      </c>
      <c r="BO949" s="3" t="s">
        <v>94</v>
      </c>
      <c r="BP949" s="3">
        <v>0</v>
      </c>
      <c r="BQ949" s="3" t="s">
        <v>82</v>
      </c>
      <c r="BU949" s="3" t="s">
        <v>82</v>
      </c>
    </row>
    <row r="950" spans="1:74" ht="12.75" x14ac:dyDescent="0.2">
      <c r="A950" s="2">
        <v>44552.88460607639</v>
      </c>
      <c r="B950" s="3">
        <v>1716335003</v>
      </c>
      <c r="C950" s="3" t="s">
        <v>3297</v>
      </c>
      <c r="D950" s="3" t="s">
        <v>72</v>
      </c>
      <c r="E950" s="3" t="s">
        <v>73</v>
      </c>
      <c r="F950" s="3">
        <v>29</v>
      </c>
      <c r="G950" s="3" t="s">
        <v>75</v>
      </c>
      <c r="H950" s="3" t="s">
        <v>76</v>
      </c>
      <c r="I950" s="3" t="s">
        <v>77</v>
      </c>
      <c r="J950" s="3" t="s">
        <v>104</v>
      </c>
      <c r="K950" s="3" t="s">
        <v>105</v>
      </c>
      <c r="L950" s="3" t="s">
        <v>80</v>
      </c>
      <c r="M950" s="3" t="s">
        <v>82</v>
      </c>
      <c r="N950" s="3" t="s">
        <v>82</v>
      </c>
      <c r="O950" s="3" t="s">
        <v>391</v>
      </c>
      <c r="P950" s="3" t="s">
        <v>521</v>
      </c>
      <c r="Q950" s="3" t="s">
        <v>82</v>
      </c>
      <c r="R950" s="3">
        <v>0</v>
      </c>
      <c r="S950" s="3">
        <v>0</v>
      </c>
      <c r="T950" s="3" t="s">
        <v>162</v>
      </c>
      <c r="U950" s="3">
        <v>4</v>
      </c>
      <c r="V950" s="3">
        <v>3</v>
      </c>
      <c r="W950" s="3" t="s">
        <v>163</v>
      </c>
      <c r="AC950" s="3">
        <v>7</v>
      </c>
      <c r="AD950" s="3" t="s">
        <v>82</v>
      </c>
      <c r="AO950" s="3" t="s">
        <v>77</v>
      </c>
      <c r="AP950" s="3" t="s">
        <v>3298</v>
      </c>
      <c r="AQ950" s="3">
        <v>3</v>
      </c>
      <c r="AR950" s="3">
        <v>0</v>
      </c>
      <c r="AS950" s="3" t="s">
        <v>82</v>
      </c>
      <c r="AT950" s="3" t="s">
        <v>82</v>
      </c>
      <c r="AU950" s="3">
        <v>0</v>
      </c>
      <c r="AV950" s="3" t="s">
        <v>164</v>
      </c>
      <c r="AW950" s="3">
        <v>1</v>
      </c>
      <c r="AX950" s="3" t="s">
        <v>90</v>
      </c>
      <c r="AY950" s="3" t="s">
        <v>91</v>
      </c>
      <c r="AZ950" s="3" t="s">
        <v>92</v>
      </c>
      <c r="BA950" s="3" t="s">
        <v>116</v>
      </c>
      <c r="BB950" s="3" t="s">
        <v>148</v>
      </c>
      <c r="BC950" s="3" t="s">
        <v>95</v>
      </c>
      <c r="BD950" s="3" t="s">
        <v>77</v>
      </c>
      <c r="BE950" s="3">
        <v>7</v>
      </c>
      <c r="BF950" s="3" t="s">
        <v>82</v>
      </c>
      <c r="BG950" s="3" t="s">
        <v>179</v>
      </c>
      <c r="BH950" s="3" t="s">
        <v>82</v>
      </c>
      <c r="BK950" s="3" t="s">
        <v>179</v>
      </c>
      <c r="BL950" s="3" t="s">
        <v>179</v>
      </c>
      <c r="BM950" s="3" t="s">
        <v>98</v>
      </c>
      <c r="BN950" s="3" t="s">
        <v>82</v>
      </c>
      <c r="BO950" s="3" t="s">
        <v>94</v>
      </c>
      <c r="BP950" s="3">
        <v>0</v>
      </c>
      <c r="BQ950" s="3" t="s">
        <v>82</v>
      </c>
      <c r="BU950" s="3" t="s">
        <v>77</v>
      </c>
      <c r="BV950" s="3" t="s">
        <v>3299</v>
      </c>
    </row>
    <row r="951" spans="1:74" ht="12.75" x14ac:dyDescent="0.2">
      <c r="A951" s="2">
        <v>44553.390196678243</v>
      </c>
      <c r="B951" s="4" t="s">
        <v>3300</v>
      </c>
      <c r="C951" s="3" t="s">
        <v>3301</v>
      </c>
      <c r="D951" s="3" t="s">
        <v>72</v>
      </c>
      <c r="E951" s="3" t="s">
        <v>73</v>
      </c>
      <c r="F951" s="3">
        <v>39</v>
      </c>
      <c r="G951" s="3" t="s">
        <v>124</v>
      </c>
      <c r="H951" s="3" t="s">
        <v>76</v>
      </c>
      <c r="I951" s="3" t="s">
        <v>77</v>
      </c>
      <c r="J951" s="3" t="s">
        <v>1046</v>
      </c>
      <c r="K951" s="3" t="s">
        <v>1047</v>
      </c>
      <c r="L951" s="3" t="s">
        <v>80</v>
      </c>
      <c r="M951" s="3" t="s">
        <v>81</v>
      </c>
      <c r="N951" s="3" t="s">
        <v>81</v>
      </c>
      <c r="O951" s="3" t="s">
        <v>160</v>
      </c>
      <c r="P951" s="3" t="s">
        <v>268</v>
      </c>
      <c r="Q951" s="3" t="s">
        <v>82</v>
      </c>
      <c r="R951" s="3">
        <v>1</v>
      </c>
      <c r="S951" s="3">
        <v>1</v>
      </c>
      <c r="T951" s="3" t="s">
        <v>85</v>
      </c>
      <c r="U951" s="3">
        <v>6</v>
      </c>
      <c r="V951" s="3">
        <v>48</v>
      </c>
      <c r="W951" s="3" t="s">
        <v>109</v>
      </c>
      <c r="X951" s="3" t="s">
        <v>110</v>
      </c>
      <c r="Y951" s="3" t="s">
        <v>111</v>
      </c>
      <c r="Z951" s="3">
        <v>52</v>
      </c>
      <c r="AA951" s="3">
        <v>438</v>
      </c>
      <c r="AB951" s="3" t="s">
        <v>221</v>
      </c>
      <c r="AD951" s="3" t="s">
        <v>82</v>
      </c>
      <c r="AO951" s="3" t="s">
        <v>82</v>
      </c>
      <c r="AU951" s="3">
        <v>0</v>
      </c>
      <c r="AV951" s="3" t="s">
        <v>133</v>
      </c>
      <c r="AW951" s="3">
        <v>1</v>
      </c>
      <c r="AX951" s="3" t="s">
        <v>90</v>
      </c>
      <c r="AY951" s="3" t="s">
        <v>176</v>
      </c>
      <c r="AZ951" s="3" t="s">
        <v>92</v>
      </c>
      <c r="BA951" s="3" t="s">
        <v>116</v>
      </c>
      <c r="BB951" s="3" t="s">
        <v>213</v>
      </c>
      <c r="BC951" s="3" t="s">
        <v>136</v>
      </c>
      <c r="BD951" s="3" t="s">
        <v>77</v>
      </c>
      <c r="BE951" s="3">
        <v>20</v>
      </c>
      <c r="BF951" s="3" t="s">
        <v>77</v>
      </c>
      <c r="BG951" s="3" t="s">
        <v>96</v>
      </c>
      <c r="BH951" s="3" t="s">
        <v>82</v>
      </c>
      <c r="BK951" s="3" t="s">
        <v>96</v>
      </c>
      <c r="BL951" s="3" t="s">
        <v>96</v>
      </c>
      <c r="BM951" s="3" t="s">
        <v>239</v>
      </c>
      <c r="BN951" s="3" t="s">
        <v>82</v>
      </c>
      <c r="BO951" s="3" t="s">
        <v>94</v>
      </c>
      <c r="BP951" s="3">
        <v>0</v>
      </c>
      <c r="BQ951" s="3" t="s">
        <v>82</v>
      </c>
      <c r="BU951" s="3" t="s">
        <v>82</v>
      </c>
    </row>
    <row r="952" spans="1:74" ht="12.75" x14ac:dyDescent="0.2">
      <c r="A952" s="2">
        <v>44553.415908773153</v>
      </c>
      <c r="B952" s="3">
        <v>1726312547</v>
      </c>
      <c r="C952" s="3" t="s">
        <v>3302</v>
      </c>
      <c r="D952" s="3" t="s">
        <v>72</v>
      </c>
      <c r="E952" s="3" t="s">
        <v>73</v>
      </c>
      <c r="F952" s="3">
        <v>29</v>
      </c>
      <c r="G952" s="3" t="s">
        <v>124</v>
      </c>
      <c r="H952" s="3" t="s">
        <v>76</v>
      </c>
      <c r="I952" s="3" t="s">
        <v>77</v>
      </c>
      <c r="J952" s="3" t="s">
        <v>104</v>
      </c>
      <c r="K952" s="3" t="s">
        <v>105</v>
      </c>
      <c r="L952" s="3" t="s">
        <v>80</v>
      </c>
      <c r="M952" s="3" t="s">
        <v>3303</v>
      </c>
      <c r="N952" s="3" t="s">
        <v>82</v>
      </c>
      <c r="O952" s="3" t="s">
        <v>160</v>
      </c>
      <c r="P952" s="3" t="s">
        <v>361</v>
      </c>
      <c r="Q952" s="3" t="s">
        <v>77</v>
      </c>
      <c r="R952" s="3">
        <v>1</v>
      </c>
      <c r="S952" s="3">
        <v>1</v>
      </c>
      <c r="T952" s="3" t="s">
        <v>162</v>
      </c>
      <c r="U952" s="3">
        <v>7</v>
      </c>
      <c r="V952" s="3">
        <v>40</v>
      </c>
      <c r="W952" s="3" t="s">
        <v>109</v>
      </c>
      <c r="X952" s="3" t="s">
        <v>110</v>
      </c>
      <c r="Y952" s="3" t="s">
        <v>111</v>
      </c>
      <c r="Z952" s="3">
        <v>180</v>
      </c>
      <c r="AA952" s="3">
        <v>200</v>
      </c>
      <c r="AB952" s="3" t="s">
        <v>113</v>
      </c>
      <c r="AD952" s="3" t="s">
        <v>82</v>
      </c>
      <c r="AO952" s="3" t="s">
        <v>82</v>
      </c>
      <c r="AU952" s="3">
        <v>0</v>
      </c>
      <c r="AV952" s="3" t="s">
        <v>114</v>
      </c>
      <c r="AW952" s="3">
        <v>1</v>
      </c>
      <c r="AX952" s="3" t="s">
        <v>165</v>
      </c>
      <c r="AY952" s="3" t="s">
        <v>246</v>
      </c>
      <c r="AZ952" s="3" t="s">
        <v>134</v>
      </c>
      <c r="BA952" s="3" t="s">
        <v>116</v>
      </c>
      <c r="BB952" s="3" t="s">
        <v>94</v>
      </c>
      <c r="BC952" s="3" t="s">
        <v>136</v>
      </c>
      <c r="BD952" s="3" t="s">
        <v>77</v>
      </c>
      <c r="BE952" s="3">
        <v>10</v>
      </c>
      <c r="BF952" s="3" t="s">
        <v>77</v>
      </c>
      <c r="BG952" s="3" t="s">
        <v>96</v>
      </c>
      <c r="BH952" s="3" t="s">
        <v>82</v>
      </c>
      <c r="BK952" s="3" t="s">
        <v>96</v>
      </c>
      <c r="BL952" s="3" t="s">
        <v>96</v>
      </c>
      <c r="BM952" s="3" t="s">
        <v>98</v>
      </c>
      <c r="BN952" s="3" t="s">
        <v>82</v>
      </c>
      <c r="BO952" s="3" t="s">
        <v>119</v>
      </c>
      <c r="BP952" s="3">
        <v>0</v>
      </c>
      <c r="BQ952" s="3" t="s">
        <v>82</v>
      </c>
      <c r="BU952" s="3" t="s">
        <v>82</v>
      </c>
    </row>
    <row r="953" spans="1:74" ht="12.75" x14ac:dyDescent="0.2">
      <c r="A953" s="2">
        <v>44553.416004733794</v>
      </c>
      <c r="B953" s="3">
        <v>1718135542</v>
      </c>
      <c r="C953" s="3" t="s">
        <v>3304</v>
      </c>
      <c r="D953" s="3" t="s">
        <v>72</v>
      </c>
      <c r="E953" s="3" t="s">
        <v>73</v>
      </c>
      <c r="F953" s="3">
        <v>33</v>
      </c>
      <c r="G953" s="3" t="s">
        <v>124</v>
      </c>
      <c r="H953" s="3" t="s">
        <v>76</v>
      </c>
      <c r="I953" s="3" t="s">
        <v>77</v>
      </c>
      <c r="J953" s="3" t="s">
        <v>1040</v>
      </c>
      <c r="K953" s="3" t="s">
        <v>1041</v>
      </c>
      <c r="L953" s="3" t="s">
        <v>80</v>
      </c>
      <c r="M953" s="3" t="s">
        <v>81</v>
      </c>
      <c r="N953" s="3" t="s">
        <v>81</v>
      </c>
      <c r="O953" s="3" t="s">
        <v>160</v>
      </c>
      <c r="P953" s="3" t="s">
        <v>245</v>
      </c>
      <c r="Q953" s="3" t="s">
        <v>77</v>
      </c>
      <c r="R953" s="3">
        <v>3</v>
      </c>
      <c r="S953" s="3">
        <v>2</v>
      </c>
      <c r="T953" s="3" t="s">
        <v>162</v>
      </c>
      <c r="U953" s="3">
        <v>10</v>
      </c>
      <c r="V953" s="3">
        <v>24</v>
      </c>
      <c r="W953" s="3" t="s">
        <v>86</v>
      </c>
      <c r="AC953" s="3">
        <v>4</v>
      </c>
      <c r="AD953" s="3" t="s">
        <v>77</v>
      </c>
      <c r="AE953" s="3" t="s">
        <v>145</v>
      </c>
      <c r="AF953" s="3">
        <v>12</v>
      </c>
      <c r="AG953" s="3">
        <v>11</v>
      </c>
      <c r="AH953" s="3" t="s">
        <v>130</v>
      </c>
      <c r="AI953" s="3" t="s">
        <v>278</v>
      </c>
      <c r="AJ953" s="3" t="s">
        <v>132</v>
      </c>
      <c r="AK953" s="3">
        <v>200</v>
      </c>
      <c r="AL953" s="3">
        <v>200</v>
      </c>
      <c r="AM953" s="3" t="s">
        <v>221</v>
      </c>
      <c r="AN953" s="3">
        <v>0</v>
      </c>
      <c r="AO953" s="3" t="s">
        <v>82</v>
      </c>
      <c r="AU953" s="3">
        <v>65</v>
      </c>
      <c r="AV953" s="3" t="s">
        <v>133</v>
      </c>
      <c r="AW953" s="3">
        <v>0</v>
      </c>
      <c r="AX953" s="3" t="s">
        <v>90</v>
      </c>
      <c r="AY953" s="3" t="s">
        <v>91</v>
      </c>
      <c r="AZ953" s="3" t="s">
        <v>92</v>
      </c>
      <c r="BA953" s="3" t="s">
        <v>258</v>
      </c>
      <c r="BB953" s="3" t="s">
        <v>3305</v>
      </c>
      <c r="BC953" s="3" t="s">
        <v>136</v>
      </c>
      <c r="BD953" s="3" t="s">
        <v>77</v>
      </c>
      <c r="BE953" s="3">
        <v>4</v>
      </c>
      <c r="BF953" s="3" t="s">
        <v>82</v>
      </c>
      <c r="BG953" s="3" t="s">
        <v>149</v>
      </c>
      <c r="BH953" s="3" t="s">
        <v>77</v>
      </c>
      <c r="BI953" s="3" t="s">
        <v>97</v>
      </c>
      <c r="BJ953" s="3" t="s">
        <v>77</v>
      </c>
      <c r="BK953" s="3" t="s">
        <v>96</v>
      </c>
      <c r="BL953" s="3" t="s">
        <v>3306</v>
      </c>
      <c r="BM953" s="3" t="s">
        <v>118</v>
      </c>
      <c r="BN953" s="3" t="s">
        <v>82</v>
      </c>
      <c r="BO953" s="3" t="s">
        <v>193</v>
      </c>
      <c r="BP953" s="3">
        <v>200</v>
      </c>
      <c r="BQ953" s="3" t="s">
        <v>77</v>
      </c>
      <c r="BR953" s="3" t="s">
        <v>188</v>
      </c>
      <c r="BS953" s="3">
        <v>1000</v>
      </c>
      <c r="BT953" s="3">
        <v>12</v>
      </c>
      <c r="BU953" s="3" t="s">
        <v>77</v>
      </c>
      <c r="BV953" s="3" t="s">
        <v>3307</v>
      </c>
    </row>
    <row r="954" spans="1:74" ht="12.75" x14ac:dyDescent="0.2">
      <c r="A954" s="2">
        <v>44553.432741203709</v>
      </c>
      <c r="B954" s="4" t="s">
        <v>3308</v>
      </c>
      <c r="C954" s="3" t="s">
        <v>3309</v>
      </c>
      <c r="D954" s="3" t="s">
        <v>72</v>
      </c>
      <c r="E954" s="3" t="s">
        <v>73</v>
      </c>
      <c r="F954" s="3">
        <v>34</v>
      </c>
      <c r="G954" s="3" t="s">
        <v>75</v>
      </c>
      <c r="H954" s="3" t="s">
        <v>76</v>
      </c>
      <c r="I954" s="3" t="s">
        <v>77</v>
      </c>
      <c r="J954" s="3" t="s">
        <v>104</v>
      </c>
      <c r="K954" s="3" t="s">
        <v>105</v>
      </c>
      <c r="L954" s="3" t="s">
        <v>80</v>
      </c>
      <c r="M954" s="3" t="s">
        <v>81</v>
      </c>
      <c r="N954" s="3" t="s">
        <v>81</v>
      </c>
      <c r="O954" s="3" t="s">
        <v>442</v>
      </c>
      <c r="P954" s="3" t="s">
        <v>3310</v>
      </c>
      <c r="Q954" s="3" t="s">
        <v>77</v>
      </c>
      <c r="R954" s="3">
        <v>2</v>
      </c>
      <c r="S954" s="3">
        <v>1</v>
      </c>
      <c r="T954" s="3" t="s">
        <v>162</v>
      </c>
      <c r="U954" s="3">
        <v>15</v>
      </c>
      <c r="V954" s="3">
        <v>6</v>
      </c>
      <c r="W954" s="3" t="s">
        <v>109</v>
      </c>
      <c r="X954" s="3" t="s">
        <v>110</v>
      </c>
      <c r="Y954" s="3" t="s">
        <v>111</v>
      </c>
      <c r="Z954" s="3">
        <v>386</v>
      </c>
      <c r="AA954" s="3">
        <v>134</v>
      </c>
      <c r="AB954" s="3" t="s">
        <v>113</v>
      </c>
      <c r="AD954" s="3" t="s">
        <v>77</v>
      </c>
      <c r="AE954" s="3" t="s">
        <v>3311</v>
      </c>
      <c r="AF954" s="3">
        <v>8</v>
      </c>
      <c r="AG954" s="3">
        <v>6</v>
      </c>
      <c r="AH954" s="3" t="s">
        <v>109</v>
      </c>
      <c r="AI954" s="3" t="s">
        <v>110</v>
      </c>
      <c r="AJ954" s="3" t="s">
        <v>111</v>
      </c>
      <c r="AK954" s="3">
        <v>345</v>
      </c>
      <c r="AL954" s="3">
        <v>500</v>
      </c>
      <c r="AM954" s="3" t="s">
        <v>113</v>
      </c>
      <c r="AN954" s="3">
        <v>6</v>
      </c>
      <c r="AO954" s="3" t="s">
        <v>82</v>
      </c>
      <c r="AU954" s="3">
        <v>0</v>
      </c>
      <c r="AV954" s="3" t="s">
        <v>133</v>
      </c>
      <c r="AW954" s="3">
        <v>4</v>
      </c>
      <c r="AX954" s="3" t="s">
        <v>90</v>
      </c>
      <c r="AY954" s="3" t="s">
        <v>115</v>
      </c>
      <c r="AZ954" s="3" t="s">
        <v>247</v>
      </c>
      <c r="BA954" s="3" t="s">
        <v>93</v>
      </c>
      <c r="BB954" s="3" t="s">
        <v>187</v>
      </c>
      <c r="BC954" s="3" t="s">
        <v>178</v>
      </c>
      <c r="BD954" s="3" t="s">
        <v>77</v>
      </c>
      <c r="BE954" s="3">
        <v>1</v>
      </c>
      <c r="BF954" s="3" t="s">
        <v>77</v>
      </c>
      <c r="BG954" s="3" t="s">
        <v>96</v>
      </c>
      <c r="BH954" s="3" t="s">
        <v>77</v>
      </c>
      <c r="BI954" s="3" t="s">
        <v>97</v>
      </c>
      <c r="BJ954" s="3" t="s">
        <v>77</v>
      </c>
      <c r="BK954" s="3" t="s">
        <v>96</v>
      </c>
      <c r="BL954" s="3" t="s">
        <v>96</v>
      </c>
      <c r="BM954" s="3" t="s">
        <v>98</v>
      </c>
      <c r="BN954" s="3" t="s">
        <v>77</v>
      </c>
      <c r="BO954" s="3" t="s">
        <v>151</v>
      </c>
      <c r="BP954" s="3">
        <v>400</v>
      </c>
      <c r="BQ954" s="3" t="s">
        <v>82</v>
      </c>
      <c r="BU954" s="3" t="s">
        <v>77</v>
      </c>
      <c r="BV954" s="3" t="s">
        <v>3312</v>
      </c>
    </row>
    <row r="955" spans="1:74" ht="12.75" x14ac:dyDescent="0.2">
      <c r="A955" s="2">
        <v>44553.434411215276</v>
      </c>
      <c r="B955" s="4" t="s">
        <v>3313</v>
      </c>
      <c r="C955" s="3" t="s">
        <v>3314</v>
      </c>
      <c r="D955" s="3" t="s">
        <v>101</v>
      </c>
      <c r="E955" s="3" t="s">
        <v>171</v>
      </c>
      <c r="F955" s="3">
        <v>25</v>
      </c>
      <c r="G955" s="3" t="s">
        <v>75</v>
      </c>
      <c r="H955" s="3" t="s">
        <v>76</v>
      </c>
      <c r="I955" s="3" t="s">
        <v>77</v>
      </c>
      <c r="J955" s="3" t="s">
        <v>985</v>
      </c>
      <c r="K955" s="3" t="s">
        <v>985</v>
      </c>
      <c r="L955" s="3" t="s">
        <v>80</v>
      </c>
      <c r="M955" s="3" t="s">
        <v>81</v>
      </c>
      <c r="N955" s="3" t="s">
        <v>81</v>
      </c>
      <c r="O955" s="3" t="s">
        <v>160</v>
      </c>
      <c r="P955" s="3" t="s">
        <v>619</v>
      </c>
      <c r="Q955" s="3" t="s">
        <v>77</v>
      </c>
      <c r="R955" s="3">
        <v>3</v>
      </c>
      <c r="S955" s="3">
        <v>2</v>
      </c>
      <c r="T955" s="3" t="s">
        <v>162</v>
      </c>
      <c r="U955" s="3">
        <v>10</v>
      </c>
      <c r="V955" s="3">
        <v>36</v>
      </c>
      <c r="W955" s="3" t="s">
        <v>109</v>
      </c>
      <c r="X955" s="3" t="s">
        <v>110</v>
      </c>
      <c r="Y955" s="3" t="s">
        <v>111</v>
      </c>
      <c r="Z955" s="3">
        <v>250</v>
      </c>
      <c r="AA955" s="3">
        <v>250</v>
      </c>
      <c r="AB955" s="3" t="s">
        <v>113</v>
      </c>
      <c r="AD955" s="3" t="s">
        <v>77</v>
      </c>
      <c r="AE955" s="3" t="s">
        <v>145</v>
      </c>
      <c r="AF955" s="3">
        <v>4</v>
      </c>
      <c r="AG955" s="3">
        <v>6</v>
      </c>
      <c r="AH955" s="3" t="s">
        <v>163</v>
      </c>
      <c r="AN955" s="3">
        <v>36</v>
      </c>
      <c r="AO955" s="3" t="s">
        <v>82</v>
      </c>
      <c r="AU955" s="3">
        <v>0</v>
      </c>
      <c r="AV955" s="3" t="s">
        <v>114</v>
      </c>
      <c r="AW955" s="3">
        <v>1</v>
      </c>
      <c r="AX955" s="3" t="s">
        <v>90</v>
      </c>
      <c r="AY955" s="3" t="s">
        <v>115</v>
      </c>
      <c r="AZ955" s="3" t="s">
        <v>92</v>
      </c>
      <c r="BA955" s="3" t="s">
        <v>93</v>
      </c>
      <c r="BB955" s="3" t="s">
        <v>94</v>
      </c>
      <c r="BC955" s="3" t="s">
        <v>95</v>
      </c>
      <c r="BD955" s="3" t="s">
        <v>77</v>
      </c>
      <c r="BE955" s="3">
        <v>22</v>
      </c>
      <c r="BF955" s="3" t="s">
        <v>77</v>
      </c>
      <c r="BG955" s="3" t="s">
        <v>96</v>
      </c>
      <c r="BH955" s="3" t="s">
        <v>82</v>
      </c>
      <c r="BK955" s="3" t="s">
        <v>96</v>
      </c>
      <c r="BL955" s="3" t="s">
        <v>96</v>
      </c>
      <c r="BM955" s="3" t="s">
        <v>239</v>
      </c>
      <c r="BN955" s="3" t="s">
        <v>77</v>
      </c>
      <c r="BO955" s="3" t="s">
        <v>3315</v>
      </c>
      <c r="BP955" s="3">
        <v>3500</v>
      </c>
      <c r="BQ955" s="3" t="s">
        <v>82</v>
      </c>
      <c r="BU955" s="3" t="s">
        <v>77</v>
      </c>
      <c r="BV955" s="3" t="s">
        <v>3316</v>
      </c>
    </row>
    <row r="956" spans="1:74" ht="12.75" x14ac:dyDescent="0.2">
      <c r="A956" s="2">
        <v>44553.450925104167</v>
      </c>
      <c r="B956" s="3">
        <v>1758671919</v>
      </c>
      <c r="C956" s="3" t="s">
        <v>3317</v>
      </c>
      <c r="D956" s="3" t="s">
        <v>122</v>
      </c>
      <c r="E956" s="3" t="s">
        <v>73</v>
      </c>
      <c r="F956" s="3">
        <v>31</v>
      </c>
      <c r="G956" s="3" t="s">
        <v>75</v>
      </c>
      <c r="H956" s="3" t="s">
        <v>125</v>
      </c>
      <c r="I956" s="3" t="s">
        <v>77</v>
      </c>
      <c r="J956" s="3" t="s">
        <v>104</v>
      </c>
      <c r="K956" s="3" t="s">
        <v>105</v>
      </c>
      <c r="L956" s="3" t="s">
        <v>80</v>
      </c>
      <c r="M956" s="3" t="s">
        <v>81</v>
      </c>
      <c r="N956" s="3" t="s">
        <v>82</v>
      </c>
      <c r="O956" s="3" t="s">
        <v>442</v>
      </c>
      <c r="P956" s="3" t="s">
        <v>1487</v>
      </c>
      <c r="Q956" s="3" t="s">
        <v>82</v>
      </c>
      <c r="R956" s="3">
        <v>3</v>
      </c>
      <c r="S956" s="3">
        <v>3</v>
      </c>
      <c r="T956" s="3" t="s">
        <v>162</v>
      </c>
      <c r="U956" s="3">
        <v>15</v>
      </c>
      <c r="V956" s="3">
        <v>40</v>
      </c>
      <c r="W956" s="3" t="s">
        <v>109</v>
      </c>
      <c r="X956" s="3" t="s">
        <v>110</v>
      </c>
      <c r="Y956" s="3" t="s">
        <v>111</v>
      </c>
      <c r="Z956" s="3">
        <v>500</v>
      </c>
      <c r="AA956" s="3">
        <v>500</v>
      </c>
      <c r="AB956" s="3" t="s">
        <v>112</v>
      </c>
      <c r="AD956" s="3" t="s">
        <v>77</v>
      </c>
      <c r="AE956" s="3" t="s">
        <v>145</v>
      </c>
      <c r="AF956" s="3">
        <v>5</v>
      </c>
      <c r="AG956" s="3">
        <v>5</v>
      </c>
      <c r="AH956" s="3" t="s">
        <v>130</v>
      </c>
      <c r="AI956" s="3" t="s">
        <v>110</v>
      </c>
      <c r="AJ956" s="3" t="s">
        <v>111</v>
      </c>
      <c r="AK956" s="3">
        <v>300</v>
      </c>
      <c r="AL956" s="3">
        <v>350</v>
      </c>
      <c r="AM956" s="3" t="s">
        <v>112</v>
      </c>
      <c r="AN956" s="3">
        <v>1</v>
      </c>
      <c r="AO956" s="3" t="s">
        <v>77</v>
      </c>
      <c r="AP956" s="3" t="s">
        <v>677</v>
      </c>
      <c r="AQ956" s="3">
        <v>40</v>
      </c>
      <c r="AR956" s="3">
        <v>600</v>
      </c>
      <c r="AS956" s="3" t="s">
        <v>82</v>
      </c>
      <c r="AT956" s="3" t="s">
        <v>77</v>
      </c>
      <c r="AU956" s="3">
        <v>500</v>
      </c>
      <c r="AV956" s="3" t="s">
        <v>133</v>
      </c>
      <c r="AW956" s="3">
        <v>2</v>
      </c>
      <c r="AX956" s="3" t="s">
        <v>90</v>
      </c>
      <c r="AY956" s="3" t="s">
        <v>186</v>
      </c>
      <c r="AZ956" s="3" t="s">
        <v>92</v>
      </c>
      <c r="BA956" s="3" t="s">
        <v>93</v>
      </c>
      <c r="BB956" s="3" t="s">
        <v>94</v>
      </c>
      <c r="BC956" s="3" t="s">
        <v>136</v>
      </c>
      <c r="BD956" s="3" t="s">
        <v>77</v>
      </c>
      <c r="BE956" s="3">
        <v>4</v>
      </c>
      <c r="BF956" s="3" t="s">
        <v>77</v>
      </c>
      <c r="BG956" s="3" t="s">
        <v>1222</v>
      </c>
      <c r="BH956" s="3" t="s">
        <v>82</v>
      </c>
      <c r="BK956" s="3" t="s">
        <v>96</v>
      </c>
      <c r="BL956" s="3" t="s">
        <v>923</v>
      </c>
      <c r="BM956" s="3" t="s">
        <v>239</v>
      </c>
      <c r="BN956" s="3" t="s">
        <v>77</v>
      </c>
      <c r="BO956" s="3" t="s">
        <v>119</v>
      </c>
      <c r="BP956" s="3">
        <v>5000</v>
      </c>
      <c r="BQ956" s="3" t="s">
        <v>82</v>
      </c>
      <c r="BU956" s="3" t="s">
        <v>77</v>
      </c>
      <c r="BV956" s="3" t="s">
        <v>3318</v>
      </c>
    </row>
    <row r="957" spans="1:74" ht="12.75" x14ac:dyDescent="0.2">
      <c r="A957" s="2">
        <v>44553.453556666667</v>
      </c>
      <c r="B957" s="4" t="s">
        <v>3319</v>
      </c>
      <c r="C957" s="3" t="s">
        <v>3320</v>
      </c>
      <c r="D957" s="3" t="s">
        <v>72</v>
      </c>
      <c r="E957" s="3" t="s">
        <v>73</v>
      </c>
      <c r="F957" s="3">
        <v>34</v>
      </c>
      <c r="G957" s="3" t="s">
        <v>124</v>
      </c>
      <c r="H957" s="3" t="s">
        <v>76</v>
      </c>
      <c r="I957" s="3" t="s">
        <v>77</v>
      </c>
      <c r="J957" s="3" t="s">
        <v>126</v>
      </c>
      <c r="K957" s="3" t="s">
        <v>127</v>
      </c>
      <c r="L957" s="3" t="s">
        <v>80</v>
      </c>
      <c r="M957" s="3" t="s">
        <v>81</v>
      </c>
      <c r="N957" s="3" t="s">
        <v>82</v>
      </c>
      <c r="O957" s="3" t="s">
        <v>160</v>
      </c>
      <c r="P957" s="3" t="s">
        <v>325</v>
      </c>
      <c r="Q957" s="3" t="s">
        <v>77</v>
      </c>
      <c r="R957" s="3">
        <v>2</v>
      </c>
      <c r="S957" s="3">
        <v>1</v>
      </c>
      <c r="T957" s="3" t="s">
        <v>162</v>
      </c>
      <c r="U957" s="3">
        <v>10</v>
      </c>
      <c r="V957" s="3">
        <v>40</v>
      </c>
      <c r="W957" s="3" t="s">
        <v>109</v>
      </c>
      <c r="X957" s="3" t="s">
        <v>110</v>
      </c>
      <c r="Y957" s="3" t="s">
        <v>111</v>
      </c>
      <c r="Z957" s="3">
        <v>300</v>
      </c>
      <c r="AA957" s="3">
        <v>400</v>
      </c>
      <c r="AB957" s="3" t="s">
        <v>221</v>
      </c>
      <c r="AD957" s="3" t="s">
        <v>82</v>
      </c>
      <c r="AO957" s="3" t="s">
        <v>82</v>
      </c>
      <c r="AU957" s="3">
        <v>0</v>
      </c>
      <c r="AV957" s="3" t="s">
        <v>133</v>
      </c>
      <c r="AW957" s="3">
        <v>2</v>
      </c>
      <c r="AX957" s="3" t="s">
        <v>90</v>
      </c>
      <c r="AY957" s="3" t="s">
        <v>176</v>
      </c>
      <c r="AZ957" s="3" t="s">
        <v>134</v>
      </c>
      <c r="BA957" s="3" t="s">
        <v>116</v>
      </c>
      <c r="BB957" s="3" t="s">
        <v>94</v>
      </c>
      <c r="BC957" s="3" t="s">
        <v>238</v>
      </c>
      <c r="BD957" s="3" t="s">
        <v>77</v>
      </c>
      <c r="BE957" s="3">
        <v>7</v>
      </c>
      <c r="BF957" s="3" t="s">
        <v>77</v>
      </c>
      <c r="BG957" s="3" t="s">
        <v>96</v>
      </c>
      <c r="BH957" s="3" t="s">
        <v>82</v>
      </c>
      <c r="BK957" s="3" t="s">
        <v>96</v>
      </c>
      <c r="BL957" s="3" t="s">
        <v>96</v>
      </c>
      <c r="BM957" s="3" t="s">
        <v>118</v>
      </c>
      <c r="BN957" s="3" t="s">
        <v>77</v>
      </c>
      <c r="BO957" s="3" t="s">
        <v>151</v>
      </c>
      <c r="BP957" s="3">
        <v>100</v>
      </c>
      <c r="BQ957" s="3" t="s">
        <v>77</v>
      </c>
      <c r="BR957" s="3" t="s">
        <v>188</v>
      </c>
      <c r="BS957" s="3">
        <v>5000</v>
      </c>
      <c r="BT957" s="3">
        <v>48</v>
      </c>
      <c r="BU957" s="3" t="s">
        <v>77</v>
      </c>
      <c r="BV957" s="3" t="s">
        <v>908</v>
      </c>
    </row>
    <row r="958" spans="1:74" ht="12.75" x14ac:dyDescent="0.2">
      <c r="A958" s="2">
        <v>44553.471354560184</v>
      </c>
      <c r="B958" s="3">
        <v>1718650144</v>
      </c>
      <c r="C958" s="3" t="s">
        <v>3321</v>
      </c>
      <c r="D958" s="3" t="s">
        <v>72</v>
      </c>
      <c r="E958" s="3" t="s">
        <v>3322</v>
      </c>
      <c r="F958" s="3">
        <v>31</v>
      </c>
      <c r="G958" s="3" t="s">
        <v>103</v>
      </c>
      <c r="H958" s="3" t="s">
        <v>76</v>
      </c>
      <c r="I958" s="3" t="s">
        <v>77</v>
      </c>
      <c r="J958" s="3" t="s">
        <v>104</v>
      </c>
      <c r="K958" s="3" t="s">
        <v>105</v>
      </c>
      <c r="L958" s="3" t="s">
        <v>80</v>
      </c>
      <c r="M958" s="3" t="s">
        <v>81</v>
      </c>
      <c r="N958" s="3" t="s">
        <v>82</v>
      </c>
      <c r="O958" s="3" t="s">
        <v>391</v>
      </c>
      <c r="P958" s="3" t="s">
        <v>245</v>
      </c>
      <c r="Q958" s="3" t="s">
        <v>77</v>
      </c>
      <c r="R958" s="3">
        <v>1</v>
      </c>
      <c r="S958" s="3">
        <v>1</v>
      </c>
      <c r="T958" s="3" t="s">
        <v>162</v>
      </c>
      <c r="U958" s="3">
        <v>10</v>
      </c>
      <c r="V958" s="3">
        <v>15</v>
      </c>
      <c r="W958" s="3" t="s">
        <v>109</v>
      </c>
      <c r="X958" s="3" t="s">
        <v>110</v>
      </c>
      <c r="Y958" s="3" t="s">
        <v>111</v>
      </c>
      <c r="Z958" s="3">
        <v>150</v>
      </c>
      <c r="AA958" s="3">
        <v>150</v>
      </c>
      <c r="AB958" s="3" t="s">
        <v>221</v>
      </c>
      <c r="AD958" s="3" t="s">
        <v>82</v>
      </c>
      <c r="AO958" s="3" t="s">
        <v>77</v>
      </c>
      <c r="AP958" s="3" t="s">
        <v>3323</v>
      </c>
      <c r="AQ958" s="3">
        <v>20</v>
      </c>
      <c r="AR958" s="3">
        <v>750</v>
      </c>
      <c r="AS958" s="3" t="s">
        <v>77</v>
      </c>
      <c r="AT958" s="3" t="s">
        <v>77</v>
      </c>
      <c r="AU958" s="3">
        <v>0</v>
      </c>
      <c r="AV958" s="3" t="s">
        <v>133</v>
      </c>
      <c r="AW958" s="3">
        <v>0</v>
      </c>
      <c r="AX958" s="3" t="s">
        <v>90</v>
      </c>
      <c r="AY958" s="3" t="s">
        <v>91</v>
      </c>
      <c r="AZ958" s="3" t="s">
        <v>92</v>
      </c>
      <c r="BA958" s="3" t="s">
        <v>93</v>
      </c>
      <c r="BB958" s="3" t="s">
        <v>148</v>
      </c>
      <c r="BC958" s="3" t="s">
        <v>95</v>
      </c>
      <c r="BD958" s="3" t="s">
        <v>77</v>
      </c>
      <c r="BE958" s="3">
        <v>20</v>
      </c>
      <c r="BF958" s="3" t="s">
        <v>82</v>
      </c>
      <c r="BG958" s="3" t="s">
        <v>96</v>
      </c>
      <c r="BH958" s="3" t="s">
        <v>82</v>
      </c>
      <c r="BK958" s="3" t="s">
        <v>96</v>
      </c>
      <c r="BL958" s="3" t="s">
        <v>96</v>
      </c>
      <c r="BM958" s="3" t="s">
        <v>239</v>
      </c>
      <c r="BN958" s="3" t="s">
        <v>77</v>
      </c>
      <c r="BO958" s="3" t="s">
        <v>151</v>
      </c>
      <c r="BP958" s="3">
        <v>200</v>
      </c>
      <c r="BQ958" s="3" t="s">
        <v>82</v>
      </c>
      <c r="BU958" s="3" t="s">
        <v>82</v>
      </c>
    </row>
    <row r="959" spans="1:74" ht="12.75" x14ac:dyDescent="0.2">
      <c r="A959" s="2">
        <v>44553.512576967594</v>
      </c>
      <c r="B959" s="3" t="s">
        <v>3324</v>
      </c>
      <c r="C959" s="3" t="s">
        <v>3325</v>
      </c>
      <c r="D959" s="3" t="s">
        <v>122</v>
      </c>
      <c r="E959" s="3" t="s">
        <v>73</v>
      </c>
      <c r="F959" s="3">
        <v>35</v>
      </c>
      <c r="G959" s="3" t="s">
        <v>157</v>
      </c>
      <c r="H959" s="3" t="s">
        <v>591</v>
      </c>
      <c r="I959" s="3" t="s">
        <v>77</v>
      </c>
      <c r="J959" s="3" t="s">
        <v>656</v>
      </c>
      <c r="K959" s="3" t="s">
        <v>656</v>
      </c>
      <c r="L959" s="3" t="s">
        <v>80</v>
      </c>
      <c r="M959" s="3" t="s">
        <v>82</v>
      </c>
      <c r="N959" s="3" t="s">
        <v>82</v>
      </c>
      <c r="O959" s="3" t="s">
        <v>106</v>
      </c>
      <c r="P959" s="3" t="s">
        <v>406</v>
      </c>
      <c r="Q959" s="3" t="s">
        <v>82</v>
      </c>
      <c r="R959" s="3">
        <v>1</v>
      </c>
      <c r="S959" s="3">
        <v>0</v>
      </c>
      <c r="T959" s="3" t="s">
        <v>3326</v>
      </c>
      <c r="U959" s="3">
        <v>14</v>
      </c>
      <c r="V959" s="3">
        <v>5</v>
      </c>
      <c r="W959" s="3" t="s">
        <v>130</v>
      </c>
      <c r="X959" s="3" t="s">
        <v>278</v>
      </c>
      <c r="Y959" s="3" t="s">
        <v>111</v>
      </c>
      <c r="Z959" s="3">
        <v>0</v>
      </c>
      <c r="AA959" s="3">
        <v>0</v>
      </c>
      <c r="AB959" s="3" t="s">
        <v>113</v>
      </c>
      <c r="AD959" s="3" t="s">
        <v>82</v>
      </c>
      <c r="AO959" s="3" t="s">
        <v>77</v>
      </c>
      <c r="AP959" s="3" t="s">
        <v>3327</v>
      </c>
      <c r="AQ959" s="3">
        <v>30</v>
      </c>
      <c r="AR959" s="3">
        <v>0</v>
      </c>
      <c r="AS959" s="3" t="s">
        <v>82</v>
      </c>
      <c r="AT959" s="3" t="s">
        <v>77</v>
      </c>
      <c r="AU959" s="3">
        <v>0</v>
      </c>
      <c r="AV959" s="3" t="s">
        <v>164</v>
      </c>
      <c r="AW959" s="3">
        <v>0</v>
      </c>
      <c r="AX959" s="3" t="s">
        <v>165</v>
      </c>
      <c r="AY959" s="3" t="s">
        <v>166</v>
      </c>
      <c r="AZ959" s="3" t="s">
        <v>92</v>
      </c>
      <c r="BA959" s="3" t="s">
        <v>93</v>
      </c>
      <c r="BB959" s="3" t="s">
        <v>94</v>
      </c>
      <c r="BC959" s="3" t="s">
        <v>95</v>
      </c>
      <c r="BD959" s="3" t="s">
        <v>77</v>
      </c>
      <c r="BE959" s="3">
        <v>7</v>
      </c>
      <c r="BF959" s="3" t="s">
        <v>77</v>
      </c>
      <c r="BG959" s="3" t="s">
        <v>3328</v>
      </c>
      <c r="BH959" s="3" t="s">
        <v>82</v>
      </c>
      <c r="BK959" s="3" t="s">
        <v>96</v>
      </c>
      <c r="BL959" s="3" t="s">
        <v>96</v>
      </c>
      <c r="BM959" s="3" t="s">
        <v>98</v>
      </c>
      <c r="BN959" s="3" t="s">
        <v>82</v>
      </c>
      <c r="BO959" s="3" t="s">
        <v>193</v>
      </c>
      <c r="BP959" s="3">
        <v>0</v>
      </c>
      <c r="BQ959" s="3" t="s">
        <v>77</v>
      </c>
      <c r="BR959" s="3" t="s">
        <v>229</v>
      </c>
      <c r="BS959" s="3">
        <v>1070</v>
      </c>
      <c r="BT959" s="3">
        <v>12</v>
      </c>
      <c r="BU959" s="3" t="s">
        <v>77</v>
      </c>
      <c r="BV959" s="3" t="s">
        <v>3329</v>
      </c>
    </row>
    <row r="960" spans="1:74" ht="12.75" x14ac:dyDescent="0.2">
      <c r="A960" s="2">
        <v>44553.53137916667</v>
      </c>
      <c r="B960" s="4" t="s">
        <v>3330</v>
      </c>
      <c r="C960" s="3" t="s">
        <v>3331</v>
      </c>
      <c r="D960" s="3" t="s">
        <v>72</v>
      </c>
      <c r="E960" s="3" t="s">
        <v>73</v>
      </c>
      <c r="F960" s="3">
        <v>26</v>
      </c>
      <c r="G960" s="3" t="s">
        <v>124</v>
      </c>
      <c r="H960" s="3" t="s">
        <v>76</v>
      </c>
      <c r="I960" s="3" t="s">
        <v>77</v>
      </c>
      <c r="J960" s="3" t="s">
        <v>1040</v>
      </c>
      <c r="K960" s="3" t="s">
        <v>1041</v>
      </c>
      <c r="L960" s="3" t="s">
        <v>80</v>
      </c>
      <c r="M960" s="3" t="s">
        <v>82</v>
      </c>
      <c r="N960" s="3" t="s">
        <v>82</v>
      </c>
      <c r="O960" s="3" t="s">
        <v>160</v>
      </c>
      <c r="P960" s="3" t="s">
        <v>245</v>
      </c>
      <c r="Q960" s="3" t="s">
        <v>77</v>
      </c>
      <c r="R960" s="3">
        <v>1</v>
      </c>
      <c r="S960" s="3">
        <v>1</v>
      </c>
      <c r="T960" s="3" t="s">
        <v>162</v>
      </c>
      <c r="U960" s="3">
        <v>4</v>
      </c>
      <c r="V960" s="3">
        <v>20</v>
      </c>
      <c r="W960" s="3" t="s">
        <v>109</v>
      </c>
      <c r="X960" s="3" t="s">
        <v>110</v>
      </c>
      <c r="Y960" s="3" t="s">
        <v>111</v>
      </c>
      <c r="Z960" s="3">
        <v>40</v>
      </c>
      <c r="AA960" s="3">
        <v>40</v>
      </c>
      <c r="AB960" s="3" t="s">
        <v>112</v>
      </c>
      <c r="AD960" s="3" t="s">
        <v>82</v>
      </c>
      <c r="AO960" s="3" t="s">
        <v>82</v>
      </c>
      <c r="AU960" s="3">
        <v>0</v>
      </c>
      <c r="AV960" s="3" t="s">
        <v>114</v>
      </c>
      <c r="AW960" s="3">
        <v>1</v>
      </c>
      <c r="AX960" s="3" t="s">
        <v>165</v>
      </c>
      <c r="AY960" s="3" t="s">
        <v>166</v>
      </c>
      <c r="AZ960" s="3" t="s">
        <v>92</v>
      </c>
      <c r="BA960" s="3" t="s">
        <v>93</v>
      </c>
      <c r="BB960" s="3" t="s">
        <v>94</v>
      </c>
      <c r="BC960" s="3" t="s">
        <v>95</v>
      </c>
      <c r="BD960" s="3" t="s">
        <v>77</v>
      </c>
      <c r="BE960" s="3">
        <v>28</v>
      </c>
      <c r="BF960" s="3" t="s">
        <v>77</v>
      </c>
      <c r="BG960" s="3" t="s">
        <v>96</v>
      </c>
      <c r="BH960" s="3" t="s">
        <v>82</v>
      </c>
      <c r="BK960" s="3" t="s">
        <v>96</v>
      </c>
      <c r="BL960" s="3" t="s">
        <v>96</v>
      </c>
      <c r="BM960" s="3" t="s">
        <v>118</v>
      </c>
      <c r="BN960" s="3" t="s">
        <v>82</v>
      </c>
      <c r="BO960" s="3" t="s">
        <v>620</v>
      </c>
      <c r="BP960" s="3">
        <v>0</v>
      </c>
      <c r="BQ960" s="3" t="s">
        <v>82</v>
      </c>
      <c r="BU960" s="3" t="s">
        <v>77</v>
      </c>
      <c r="BV960" s="3" t="s">
        <v>3332</v>
      </c>
    </row>
    <row r="961" spans="1:74" ht="12.75" x14ac:dyDescent="0.2">
      <c r="A961" s="2">
        <v>44553.717526805558</v>
      </c>
      <c r="B961" s="3">
        <v>1715857619</v>
      </c>
      <c r="C961" s="3" t="s">
        <v>3333</v>
      </c>
      <c r="D961" s="3" t="s">
        <v>72</v>
      </c>
      <c r="E961" s="3" t="s">
        <v>73</v>
      </c>
      <c r="F961" s="3">
        <v>34</v>
      </c>
      <c r="G961" s="3" t="s">
        <v>124</v>
      </c>
      <c r="H961" s="3" t="s">
        <v>76</v>
      </c>
      <c r="I961" s="3" t="s">
        <v>77</v>
      </c>
      <c r="J961" s="3" t="s">
        <v>104</v>
      </c>
      <c r="K961" s="3" t="s">
        <v>105</v>
      </c>
      <c r="L961" s="3" t="s">
        <v>80</v>
      </c>
      <c r="M961" s="3" t="s">
        <v>81</v>
      </c>
      <c r="N961" s="3" t="s">
        <v>82</v>
      </c>
      <c r="O961" s="3" t="s">
        <v>220</v>
      </c>
      <c r="P961" s="3" t="s">
        <v>318</v>
      </c>
      <c r="Q961" s="3" t="s">
        <v>77</v>
      </c>
      <c r="R961" s="3">
        <v>3</v>
      </c>
      <c r="S961" s="3">
        <v>2</v>
      </c>
      <c r="T961" s="3" t="s">
        <v>162</v>
      </c>
      <c r="U961" s="3">
        <v>19</v>
      </c>
      <c r="V961" s="3">
        <v>10</v>
      </c>
      <c r="W961" s="3" t="s">
        <v>109</v>
      </c>
      <c r="X961" s="3" t="s">
        <v>110</v>
      </c>
      <c r="Y961" s="3" t="s">
        <v>111</v>
      </c>
      <c r="Z961" s="3">
        <v>20</v>
      </c>
      <c r="AA961" s="3">
        <v>20</v>
      </c>
      <c r="AB961" s="3" t="s">
        <v>221</v>
      </c>
      <c r="AD961" s="3" t="s">
        <v>77</v>
      </c>
      <c r="AE961" s="3" t="s">
        <v>85</v>
      </c>
      <c r="AF961" s="3">
        <v>19</v>
      </c>
      <c r="AG961" s="3">
        <v>5</v>
      </c>
      <c r="AH961" s="3" t="s">
        <v>163</v>
      </c>
      <c r="AN961" s="3">
        <v>30</v>
      </c>
      <c r="AO961" s="3" t="s">
        <v>77</v>
      </c>
      <c r="AP961" s="3" t="s">
        <v>3334</v>
      </c>
      <c r="AQ961" s="3">
        <v>12</v>
      </c>
      <c r="AR961" s="3">
        <v>400</v>
      </c>
      <c r="AS961" s="3" t="s">
        <v>77</v>
      </c>
      <c r="AT961" s="3" t="s">
        <v>77</v>
      </c>
      <c r="AU961" s="3">
        <v>0</v>
      </c>
      <c r="AV961" s="3" t="s">
        <v>133</v>
      </c>
      <c r="AW961" s="3">
        <v>1</v>
      </c>
      <c r="AX961" s="3" t="s">
        <v>90</v>
      </c>
      <c r="AY961" s="3" t="s">
        <v>246</v>
      </c>
      <c r="AZ961" s="3" t="s">
        <v>134</v>
      </c>
      <c r="BA961" s="3" t="s">
        <v>93</v>
      </c>
      <c r="BB961" s="3" t="s">
        <v>393</v>
      </c>
      <c r="BC961" s="3" t="s">
        <v>238</v>
      </c>
      <c r="BD961" s="3" t="s">
        <v>77</v>
      </c>
      <c r="BE961" s="3">
        <v>20</v>
      </c>
      <c r="BF961" s="3" t="s">
        <v>77</v>
      </c>
      <c r="BG961" s="3" t="s">
        <v>96</v>
      </c>
      <c r="BH961" s="3" t="s">
        <v>82</v>
      </c>
      <c r="BK961" s="3" t="s">
        <v>96</v>
      </c>
      <c r="BL961" s="3" t="s">
        <v>96</v>
      </c>
      <c r="BM961" s="3" t="s">
        <v>239</v>
      </c>
      <c r="BN961" s="3" t="s">
        <v>82</v>
      </c>
      <c r="BO961" s="3" t="s">
        <v>193</v>
      </c>
      <c r="BP961" s="3">
        <v>30</v>
      </c>
      <c r="BQ961" s="3" t="s">
        <v>82</v>
      </c>
      <c r="BU961" s="3" t="s">
        <v>77</v>
      </c>
      <c r="BV961" s="3" t="s">
        <v>3335</v>
      </c>
    </row>
    <row r="962" spans="1:74" ht="12.75" x14ac:dyDescent="0.2">
      <c r="A962" s="2">
        <v>44553.75638914352</v>
      </c>
      <c r="B962" s="4" t="s">
        <v>3336</v>
      </c>
      <c r="C962" s="3" t="s">
        <v>3337</v>
      </c>
      <c r="D962" s="3" t="s">
        <v>72</v>
      </c>
      <c r="E962" s="3" t="s">
        <v>73</v>
      </c>
      <c r="F962" s="3">
        <v>42</v>
      </c>
      <c r="G962" s="3" t="s">
        <v>124</v>
      </c>
      <c r="H962" s="3" t="s">
        <v>76</v>
      </c>
      <c r="I962" s="3" t="s">
        <v>77</v>
      </c>
      <c r="J962" s="3" t="s">
        <v>126</v>
      </c>
      <c r="K962" s="3" t="s">
        <v>127</v>
      </c>
      <c r="L962" s="3" t="s">
        <v>80</v>
      </c>
      <c r="M962" s="3" t="s">
        <v>82</v>
      </c>
      <c r="N962" s="3" t="s">
        <v>82</v>
      </c>
      <c r="O962" s="3" t="s">
        <v>220</v>
      </c>
      <c r="P962" s="3" t="s">
        <v>853</v>
      </c>
      <c r="R962" s="3">
        <v>2</v>
      </c>
      <c r="S962" s="3">
        <v>0</v>
      </c>
      <c r="T962" s="3" t="s">
        <v>162</v>
      </c>
      <c r="U962" s="3">
        <v>24</v>
      </c>
      <c r="V962" s="3">
        <v>20</v>
      </c>
      <c r="W962" s="3" t="s">
        <v>109</v>
      </c>
      <c r="X962" s="3" t="s">
        <v>110</v>
      </c>
      <c r="Y962" s="3" t="s">
        <v>111</v>
      </c>
      <c r="Z962" s="3">
        <v>500</v>
      </c>
      <c r="AA962" s="3">
        <v>200</v>
      </c>
      <c r="AB962" s="3" t="s">
        <v>113</v>
      </c>
      <c r="AD962" s="3" t="s">
        <v>77</v>
      </c>
      <c r="AE962" s="3" t="s">
        <v>87</v>
      </c>
      <c r="AF962" s="3">
        <v>22</v>
      </c>
      <c r="AG962" s="3">
        <v>5</v>
      </c>
      <c r="AH962" s="3" t="s">
        <v>163</v>
      </c>
      <c r="AN962" s="3">
        <v>24</v>
      </c>
      <c r="AO962" s="3" t="s">
        <v>77</v>
      </c>
      <c r="AP962" s="3" t="s">
        <v>3338</v>
      </c>
      <c r="AQ962" s="3">
        <v>10</v>
      </c>
      <c r="AR962" s="3">
        <v>1000</v>
      </c>
      <c r="AS962" s="3" t="s">
        <v>77</v>
      </c>
      <c r="AT962" s="3" t="s">
        <v>77</v>
      </c>
      <c r="AU962" s="3">
        <v>0</v>
      </c>
      <c r="AV962" s="3" t="s">
        <v>89</v>
      </c>
      <c r="AW962" s="3">
        <v>1</v>
      </c>
      <c r="AX962" s="3" t="s">
        <v>90</v>
      </c>
      <c r="AY962" s="3" t="s">
        <v>176</v>
      </c>
      <c r="AZ962" s="3" t="s">
        <v>247</v>
      </c>
      <c r="BA962" s="3" t="s">
        <v>116</v>
      </c>
      <c r="BB962" s="3" t="s">
        <v>94</v>
      </c>
      <c r="BC962" s="3" t="s">
        <v>238</v>
      </c>
      <c r="BD962" s="3" t="s">
        <v>77</v>
      </c>
      <c r="BE962" s="3">
        <v>20</v>
      </c>
      <c r="BF962" s="3" t="s">
        <v>77</v>
      </c>
      <c r="BG962" s="3" t="s">
        <v>96</v>
      </c>
      <c r="BH962" s="3" t="s">
        <v>82</v>
      </c>
      <c r="BK962" s="3" t="s">
        <v>96</v>
      </c>
      <c r="BL962" s="3" t="s">
        <v>96</v>
      </c>
      <c r="BM962" s="3" t="s">
        <v>239</v>
      </c>
      <c r="BN962" s="3" t="s">
        <v>82</v>
      </c>
      <c r="BO962" s="3" t="s">
        <v>119</v>
      </c>
      <c r="BP962" s="3">
        <v>200</v>
      </c>
      <c r="BQ962" s="3" t="s">
        <v>82</v>
      </c>
      <c r="BU962" s="3" t="s">
        <v>82</v>
      </c>
    </row>
    <row r="963" spans="1:74" ht="12.75" x14ac:dyDescent="0.2">
      <c r="A963" s="2">
        <v>44554.496192152779</v>
      </c>
      <c r="B963" s="3">
        <v>1309311676</v>
      </c>
      <c r="C963" s="3" t="s">
        <v>3339</v>
      </c>
      <c r="D963" s="3" t="s">
        <v>72</v>
      </c>
      <c r="E963" s="3" t="s">
        <v>73</v>
      </c>
      <c r="F963" s="3">
        <v>42</v>
      </c>
      <c r="G963" s="3" t="s">
        <v>124</v>
      </c>
      <c r="H963" s="3" t="s">
        <v>76</v>
      </c>
      <c r="I963" s="3" t="s">
        <v>77</v>
      </c>
      <c r="J963" s="3" t="s">
        <v>158</v>
      </c>
      <c r="K963" s="3" t="s">
        <v>159</v>
      </c>
      <c r="L963" s="3" t="s">
        <v>252</v>
      </c>
      <c r="M963" s="3" t="s">
        <v>82</v>
      </c>
      <c r="N963" s="3" t="s">
        <v>82</v>
      </c>
      <c r="O963" s="3" t="s">
        <v>516</v>
      </c>
      <c r="P963" s="3" t="s">
        <v>2374</v>
      </c>
      <c r="Q963" s="3" t="s">
        <v>82</v>
      </c>
      <c r="R963" s="3">
        <v>2</v>
      </c>
      <c r="S963" s="3">
        <v>2</v>
      </c>
      <c r="T963" s="3" t="s">
        <v>87</v>
      </c>
      <c r="U963" s="3">
        <v>25</v>
      </c>
      <c r="V963" s="3">
        <v>6</v>
      </c>
      <c r="W963" s="3" t="s">
        <v>130</v>
      </c>
      <c r="X963" s="3" t="s">
        <v>110</v>
      </c>
      <c r="Y963" s="3" t="s">
        <v>111</v>
      </c>
      <c r="Z963" s="3">
        <v>200</v>
      </c>
      <c r="AA963" s="3">
        <v>200</v>
      </c>
      <c r="AB963" s="3" t="s">
        <v>112</v>
      </c>
      <c r="AD963" s="3" t="s">
        <v>82</v>
      </c>
      <c r="AO963" s="3" t="s">
        <v>82</v>
      </c>
      <c r="AU963" s="3">
        <v>0</v>
      </c>
      <c r="AV963" s="3" t="s">
        <v>133</v>
      </c>
      <c r="AW963" s="3">
        <v>3</v>
      </c>
      <c r="AX963" s="3" t="s">
        <v>90</v>
      </c>
      <c r="AY963" s="3" t="s">
        <v>115</v>
      </c>
      <c r="AZ963" s="3" t="s">
        <v>92</v>
      </c>
      <c r="BA963" s="3" t="s">
        <v>116</v>
      </c>
      <c r="BB963" s="3" t="s">
        <v>148</v>
      </c>
      <c r="BC963" s="3" t="s">
        <v>178</v>
      </c>
      <c r="BD963" s="3" t="s">
        <v>77</v>
      </c>
      <c r="BE963" s="3">
        <v>4</v>
      </c>
      <c r="BF963" s="3" t="s">
        <v>77</v>
      </c>
      <c r="BG963" s="3" t="s">
        <v>878</v>
      </c>
      <c r="BH963" s="3" t="s">
        <v>82</v>
      </c>
      <c r="BK963" s="3" t="s">
        <v>96</v>
      </c>
      <c r="BL963" s="3" t="s">
        <v>96</v>
      </c>
      <c r="BM963" s="3" t="s">
        <v>118</v>
      </c>
      <c r="BN963" s="3" t="s">
        <v>77</v>
      </c>
      <c r="BO963" s="3" t="s">
        <v>151</v>
      </c>
      <c r="BP963" s="3">
        <v>50</v>
      </c>
      <c r="BQ963" s="3" t="s">
        <v>77</v>
      </c>
      <c r="BR963" s="3" t="s">
        <v>229</v>
      </c>
      <c r="BS963" s="3">
        <v>500</v>
      </c>
      <c r="BT963" s="3">
        <v>12</v>
      </c>
      <c r="BU963" s="3" t="s">
        <v>82</v>
      </c>
    </row>
    <row r="964" spans="1:74" ht="12.75" x14ac:dyDescent="0.2">
      <c r="A964" s="2">
        <v>44556.758299548615</v>
      </c>
      <c r="B964" s="3">
        <v>1002532388</v>
      </c>
      <c r="C964" s="3" t="s">
        <v>3340</v>
      </c>
      <c r="D964" s="3" t="s">
        <v>72</v>
      </c>
      <c r="E964" s="3" t="s">
        <v>73</v>
      </c>
      <c r="F964" s="3">
        <v>33</v>
      </c>
      <c r="G964" s="3" t="s">
        <v>75</v>
      </c>
      <c r="H964" s="3" t="s">
        <v>76</v>
      </c>
      <c r="I964" s="3" t="s">
        <v>77</v>
      </c>
      <c r="J964" s="3" t="s">
        <v>78</v>
      </c>
      <c r="K964" s="3" t="s">
        <v>3341</v>
      </c>
      <c r="L964" s="3" t="s">
        <v>80</v>
      </c>
      <c r="M964" s="3" t="s">
        <v>82</v>
      </c>
      <c r="N964" s="3" t="s">
        <v>82</v>
      </c>
      <c r="O964" s="3" t="s">
        <v>160</v>
      </c>
      <c r="P964" s="3" t="s">
        <v>840</v>
      </c>
      <c r="Q964" s="3" t="s">
        <v>82</v>
      </c>
      <c r="R964" s="3">
        <v>1</v>
      </c>
      <c r="S964" s="3">
        <v>1</v>
      </c>
      <c r="T964" s="3" t="s">
        <v>162</v>
      </c>
      <c r="U964" s="3">
        <v>15</v>
      </c>
      <c r="V964" s="3">
        <v>48</v>
      </c>
      <c r="W964" s="3" t="s">
        <v>109</v>
      </c>
      <c r="X964" s="3" t="s">
        <v>110</v>
      </c>
      <c r="Y964" s="3" t="s">
        <v>111</v>
      </c>
      <c r="Z964" s="3">
        <v>100</v>
      </c>
      <c r="AA964" s="3">
        <v>100</v>
      </c>
      <c r="AB964" s="3" t="s">
        <v>221</v>
      </c>
      <c r="AD964" s="3" t="s">
        <v>82</v>
      </c>
      <c r="AO964" s="3" t="s">
        <v>82</v>
      </c>
      <c r="AU964" s="3">
        <v>150</v>
      </c>
      <c r="AV964" s="3" t="s">
        <v>133</v>
      </c>
      <c r="AW964" s="3">
        <v>3</v>
      </c>
      <c r="AX964" s="3" t="s">
        <v>165</v>
      </c>
      <c r="AY964" s="3" t="s">
        <v>186</v>
      </c>
      <c r="AZ964" s="3" t="s">
        <v>92</v>
      </c>
      <c r="BA964" s="3" t="s">
        <v>116</v>
      </c>
      <c r="BB964" s="3" t="s">
        <v>94</v>
      </c>
      <c r="BC964" s="3" t="s">
        <v>238</v>
      </c>
      <c r="BD964" s="3" t="s">
        <v>77</v>
      </c>
      <c r="BE964" s="3">
        <v>40</v>
      </c>
      <c r="BF964" s="3" t="s">
        <v>77</v>
      </c>
      <c r="BG964" s="3" t="s">
        <v>96</v>
      </c>
      <c r="BH964" s="3" t="s">
        <v>82</v>
      </c>
      <c r="BK964" s="3" t="s">
        <v>96</v>
      </c>
      <c r="BL964" s="3" t="s">
        <v>96</v>
      </c>
      <c r="BM964" s="3" t="s">
        <v>98</v>
      </c>
      <c r="BN964" s="3" t="s">
        <v>82</v>
      </c>
      <c r="BO964" s="3" t="s">
        <v>94</v>
      </c>
      <c r="BP964" s="3">
        <v>0</v>
      </c>
      <c r="BQ964" s="3" t="s">
        <v>77</v>
      </c>
      <c r="BR964" s="3" t="s">
        <v>152</v>
      </c>
      <c r="BS964" s="3">
        <v>10000</v>
      </c>
      <c r="BT964" s="3">
        <v>36</v>
      </c>
      <c r="BU964" s="3" t="s">
        <v>82</v>
      </c>
    </row>
    <row r="965" spans="1:74" ht="12.75" x14ac:dyDescent="0.2">
      <c r="A965" s="2">
        <v>44557.472397187499</v>
      </c>
      <c r="B965" s="3">
        <v>1716828585</v>
      </c>
      <c r="C965" s="3" t="s">
        <v>3342</v>
      </c>
      <c r="D965" s="3" t="s">
        <v>122</v>
      </c>
      <c r="E965" s="3" t="s">
        <v>73</v>
      </c>
      <c r="F965" s="3">
        <v>23</v>
      </c>
      <c r="G965" s="3" t="s">
        <v>124</v>
      </c>
      <c r="H965" s="3" t="s">
        <v>76</v>
      </c>
      <c r="I965" s="3" t="s">
        <v>77</v>
      </c>
      <c r="J965" s="3" t="s">
        <v>104</v>
      </c>
      <c r="K965" s="3" t="s">
        <v>105</v>
      </c>
      <c r="L965" s="3" t="s">
        <v>80</v>
      </c>
      <c r="M965" s="3" t="s">
        <v>81</v>
      </c>
      <c r="N965" s="3" t="s">
        <v>82</v>
      </c>
      <c r="O965" s="3" t="s">
        <v>160</v>
      </c>
      <c r="P965" s="3" t="s">
        <v>325</v>
      </c>
      <c r="Q965" s="3" t="s">
        <v>77</v>
      </c>
      <c r="R965" s="3">
        <v>4</v>
      </c>
      <c r="S965" s="3">
        <v>1</v>
      </c>
      <c r="T965" s="3" t="s">
        <v>162</v>
      </c>
      <c r="U965" s="3">
        <v>10</v>
      </c>
      <c r="V965" s="3">
        <v>20</v>
      </c>
      <c r="W965" s="3" t="s">
        <v>86</v>
      </c>
      <c r="AC965" s="3">
        <v>12</v>
      </c>
      <c r="AD965" s="3" t="s">
        <v>82</v>
      </c>
      <c r="AO965" s="3" t="s">
        <v>77</v>
      </c>
      <c r="AP965" s="3" t="s">
        <v>3343</v>
      </c>
      <c r="AQ965" s="3">
        <v>40</v>
      </c>
      <c r="AR965" s="3">
        <v>500</v>
      </c>
      <c r="AS965" s="3" t="s">
        <v>82</v>
      </c>
      <c r="AT965" s="3" t="s">
        <v>77</v>
      </c>
      <c r="AU965" s="3">
        <v>0</v>
      </c>
      <c r="AV965" s="3" t="s">
        <v>133</v>
      </c>
      <c r="AW965" s="3">
        <v>0</v>
      </c>
      <c r="AX965" s="3" t="s">
        <v>90</v>
      </c>
      <c r="AY965" s="3" t="s">
        <v>166</v>
      </c>
      <c r="AZ965" s="3" t="s">
        <v>92</v>
      </c>
      <c r="BA965" s="3" t="s">
        <v>93</v>
      </c>
      <c r="BB965" s="3" t="s">
        <v>248</v>
      </c>
      <c r="BC965" s="3" t="s">
        <v>95</v>
      </c>
      <c r="BD965" s="3" t="s">
        <v>77</v>
      </c>
      <c r="BE965" s="3">
        <v>80</v>
      </c>
      <c r="BF965" s="3" t="s">
        <v>77</v>
      </c>
      <c r="BG965" s="3" t="s">
        <v>96</v>
      </c>
      <c r="BH965" s="3" t="s">
        <v>82</v>
      </c>
      <c r="BK965" s="3" t="s">
        <v>96</v>
      </c>
      <c r="BL965" s="3" t="s">
        <v>96</v>
      </c>
      <c r="BM965" s="3" t="s">
        <v>118</v>
      </c>
      <c r="BN965" s="3" t="s">
        <v>82</v>
      </c>
      <c r="BO965" s="3" t="s">
        <v>476</v>
      </c>
      <c r="BP965" s="3">
        <v>2000</v>
      </c>
      <c r="BQ965" s="3" t="s">
        <v>77</v>
      </c>
      <c r="BR965" s="3" t="s">
        <v>188</v>
      </c>
      <c r="BS965" s="3">
        <v>2000</v>
      </c>
      <c r="BT965" s="3">
        <v>12</v>
      </c>
      <c r="BU965" s="3" t="s">
        <v>77</v>
      </c>
      <c r="BV965" s="3" t="s">
        <v>3344</v>
      </c>
    </row>
    <row r="966" spans="1:74" ht="12.75" x14ac:dyDescent="0.2">
      <c r="A966" s="2">
        <v>44560.43302538195</v>
      </c>
      <c r="B966" s="4" t="s">
        <v>3345</v>
      </c>
      <c r="C966" s="3" t="s">
        <v>3346</v>
      </c>
      <c r="D966" s="3" t="s">
        <v>122</v>
      </c>
      <c r="E966" s="3" t="s">
        <v>73</v>
      </c>
      <c r="F966" s="3">
        <v>53</v>
      </c>
      <c r="G966" s="3" t="s">
        <v>124</v>
      </c>
      <c r="H966" s="3" t="s">
        <v>76</v>
      </c>
      <c r="I966" s="3" t="s">
        <v>77</v>
      </c>
      <c r="J966" s="3" t="s">
        <v>126</v>
      </c>
      <c r="K966" s="3" t="s">
        <v>127</v>
      </c>
      <c r="L966" s="3" t="s">
        <v>80</v>
      </c>
      <c r="M966" s="3" t="s">
        <v>81</v>
      </c>
      <c r="N966" s="3" t="s">
        <v>81</v>
      </c>
      <c r="O966" s="3" t="s">
        <v>432</v>
      </c>
      <c r="P966" s="3" t="s">
        <v>338</v>
      </c>
      <c r="Q966" s="3" t="s">
        <v>77</v>
      </c>
      <c r="R966" s="3">
        <v>1</v>
      </c>
      <c r="S966" s="3">
        <v>1</v>
      </c>
      <c r="T966" s="3" t="s">
        <v>145</v>
      </c>
      <c r="U966" s="3">
        <v>30</v>
      </c>
      <c r="V966" s="3">
        <v>8</v>
      </c>
      <c r="W966" s="3" t="s">
        <v>130</v>
      </c>
      <c r="X966" s="3" t="s">
        <v>110</v>
      </c>
      <c r="Y966" s="3" t="s">
        <v>111</v>
      </c>
      <c r="Z966" s="3">
        <v>3000</v>
      </c>
      <c r="AA966" s="3">
        <v>3000</v>
      </c>
      <c r="AB966" s="3" t="s">
        <v>112</v>
      </c>
      <c r="AD966" s="3" t="s">
        <v>82</v>
      </c>
      <c r="AO966" s="3" t="s">
        <v>77</v>
      </c>
      <c r="AP966" s="3" t="s">
        <v>3347</v>
      </c>
      <c r="AQ966" s="3">
        <v>4</v>
      </c>
      <c r="AR966" s="3">
        <v>3000</v>
      </c>
      <c r="AS966" s="3" t="s">
        <v>82</v>
      </c>
      <c r="AT966" s="3" t="s">
        <v>82</v>
      </c>
      <c r="AU966" s="3">
        <v>0</v>
      </c>
      <c r="AV966" s="3" t="s">
        <v>133</v>
      </c>
      <c r="AW966" s="3">
        <v>2</v>
      </c>
      <c r="AX966" s="3" t="s">
        <v>90</v>
      </c>
      <c r="AY966" s="3" t="s">
        <v>186</v>
      </c>
      <c r="AZ966" s="3" t="s">
        <v>212</v>
      </c>
      <c r="BA966" s="3" t="s">
        <v>177</v>
      </c>
      <c r="BB966" s="3" t="s">
        <v>213</v>
      </c>
      <c r="BC966" s="3" t="s">
        <v>238</v>
      </c>
      <c r="BD966" s="3" t="s">
        <v>77</v>
      </c>
      <c r="BE966" s="3">
        <v>6</v>
      </c>
      <c r="BF966" s="3" t="s">
        <v>77</v>
      </c>
      <c r="BG966" s="3" t="s">
        <v>96</v>
      </c>
      <c r="BH966" s="3" t="s">
        <v>82</v>
      </c>
      <c r="BK966" s="3" t="s">
        <v>96</v>
      </c>
      <c r="BL966" s="3" t="s">
        <v>96</v>
      </c>
      <c r="BM966" s="3" t="s">
        <v>118</v>
      </c>
      <c r="BN966" s="3" t="s">
        <v>82</v>
      </c>
      <c r="BO966" s="3" t="s">
        <v>94</v>
      </c>
      <c r="BP966" s="3">
        <v>0</v>
      </c>
      <c r="BQ966" s="3" t="s">
        <v>82</v>
      </c>
      <c r="BU966" s="3" t="s">
        <v>82</v>
      </c>
    </row>
    <row r="967" spans="1:74" ht="12.75" x14ac:dyDescent="0.2">
      <c r="A967" s="2">
        <v>44560.43571982639</v>
      </c>
      <c r="B967" s="3">
        <v>1721291761</v>
      </c>
      <c r="C967" s="3" t="s">
        <v>3348</v>
      </c>
      <c r="D967" s="3" t="s">
        <v>72</v>
      </c>
      <c r="E967" s="3" t="s">
        <v>73</v>
      </c>
      <c r="F967" s="3">
        <v>30</v>
      </c>
      <c r="G967" s="3" t="s">
        <v>124</v>
      </c>
      <c r="H967" s="3" t="s">
        <v>76</v>
      </c>
      <c r="I967" s="3" t="s">
        <v>77</v>
      </c>
      <c r="J967" s="3" t="s">
        <v>104</v>
      </c>
      <c r="K967" s="3" t="s">
        <v>105</v>
      </c>
      <c r="L967" s="3" t="s">
        <v>80</v>
      </c>
      <c r="M967" s="3" t="s">
        <v>81</v>
      </c>
      <c r="N967" s="3" t="s">
        <v>82</v>
      </c>
      <c r="O967" s="3" t="s">
        <v>83</v>
      </c>
      <c r="P967" s="3" t="s">
        <v>204</v>
      </c>
      <c r="Q967" s="3" t="s">
        <v>82</v>
      </c>
      <c r="R967" s="3">
        <v>1</v>
      </c>
      <c r="S967" s="3">
        <v>1</v>
      </c>
      <c r="T967" s="3" t="s">
        <v>145</v>
      </c>
      <c r="U967" s="3">
        <v>9</v>
      </c>
      <c r="V967" s="3">
        <v>8</v>
      </c>
      <c r="W967" s="3" t="s">
        <v>130</v>
      </c>
      <c r="X967" s="3" t="s">
        <v>273</v>
      </c>
      <c r="Y967" s="3" t="s">
        <v>132</v>
      </c>
      <c r="Z967" s="3">
        <v>2500</v>
      </c>
      <c r="AA967" s="3">
        <v>2000</v>
      </c>
      <c r="AB967" s="3" t="s">
        <v>113</v>
      </c>
      <c r="AD967" s="3" t="s">
        <v>82</v>
      </c>
      <c r="AO967" s="3" t="s">
        <v>82</v>
      </c>
      <c r="AU967" s="3">
        <v>1200</v>
      </c>
      <c r="AV967" s="3" t="s">
        <v>133</v>
      </c>
      <c r="AW967" s="3">
        <v>2</v>
      </c>
      <c r="AX967" s="3" t="s">
        <v>90</v>
      </c>
      <c r="AY967" s="3" t="s">
        <v>246</v>
      </c>
      <c r="AZ967" s="3" t="s">
        <v>212</v>
      </c>
      <c r="BA967" s="3" t="s">
        <v>286</v>
      </c>
      <c r="BB967" s="3" t="s">
        <v>148</v>
      </c>
      <c r="BC967" s="3" t="s">
        <v>238</v>
      </c>
      <c r="BD967" s="3" t="s">
        <v>77</v>
      </c>
      <c r="BE967" s="3">
        <v>12</v>
      </c>
      <c r="BF967" s="3" t="s">
        <v>77</v>
      </c>
      <c r="BG967" s="3" t="s">
        <v>96</v>
      </c>
      <c r="BH967" s="3" t="s">
        <v>82</v>
      </c>
      <c r="BK967" s="3" t="s">
        <v>96</v>
      </c>
      <c r="BL967" s="3" t="s">
        <v>96</v>
      </c>
      <c r="BM967" s="3" t="s">
        <v>239</v>
      </c>
      <c r="BN967" s="3" t="s">
        <v>82</v>
      </c>
      <c r="BO967" s="3" t="s">
        <v>119</v>
      </c>
      <c r="BP967" s="3">
        <v>300</v>
      </c>
      <c r="BQ967" s="3" t="s">
        <v>77</v>
      </c>
      <c r="BR967" s="3" t="s">
        <v>188</v>
      </c>
      <c r="BS967" s="3">
        <v>4000</v>
      </c>
      <c r="BT967" s="3">
        <v>18</v>
      </c>
      <c r="BU967" s="3" t="s">
        <v>82</v>
      </c>
    </row>
    <row r="968" spans="1:74" ht="12.75" x14ac:dyDescent="0.2">
      <c r="A968" s="2">
        <v>44560.440765636573</v>
      </c>
      <c r="B968" s="4" t="s">
        <v>3349</v>
      </c>
      <c r="C968" s="3" t="s">
        <v>3350</v>
      </c>
      <c r="D968" s="3" t="s">
        <v>122</v>
      </c>
      <c r="E968" s="3" t="s">
        <v>73</v>
      </c>
      <c r="F968" s="3">
        <v>63</v>
      </c>
      <c r="G968" s="3" t="s">
        <v>124</v>
      </c>
      <c r="H968" s="3" t="s">
        <v>76</v>
      </c>
      <c r="I968" s="3" t="s">
        <v>77</v>
      </c>
      <c r="J968" s="3" t="s">
        <v>235</v>
      </c>
      <c r="K968" s="3" t="s">
        <v>236</v>
      </c>
      <c r="L968" s="3" t="s">
        <v>80</v>
      </c>
      <c r="M968" s="3" t="s">
        <v>82</v>
      </c>
      <c r="N968" s="3" t="s">
        <v>82</v>
      </c>
      <c r="O968" s="3" t="s">
        <v>3351</v>
      </c>
      <c r="P968" s="3" t="s">
        <v>318</v>
      </c>
      <c r="R968" s="3">
        <v>2</v>
      </c>
      <c r="S968" s="3">
        <v>2</v>
      </c>
      <c r="T968" s="3" t="s">
        <v>85</v>
      </c>
      <c r="U968" s="3">
        <v>7</v>
      </c>
      <c r="V968" s="3">
        <v>8</v>
      </c>
      <c r="W968" s="3" t="s">
        <v>130</v>
      </c>
      <c r="X968" s="3" t="s">
        <v>273</v>
      </c>
      <c r="Y968" s="3" t="s">
        <v>132</v>
      </c>
      <c r="Z968" s="3">
        <v>690</v>
      </c>
      <c r="AA968" s="3">
        <v>690</v>
      </c>
      <c r="AB968" s="3" t="s">
        <v>112</v>
      </c>
      <c r="AD968" s="3" t="s">
        <v>82</v>
      </c>
      <c r="AO968" s="3" t="s">
        <v>82</v>
      </c>
      <c r="AU968" s="3">
        <v>0</v>
      </c>
      <c r="AV968" s="3" t="s">
        <v>133</v>
      </c>
      <c r="AW968" s="3">
        <v>0</v>
      </c>
      <c r="AX968" s="3" t="s">
        <v>90</v>
      </c>
      <c r="AY968" s="3" t="s">
        <v>91</v>
      </c>
      <c r="AZ968" s="3" t="s">
        <v>92</v>
      </c>
      <c r="BA968" s="3" t="s">
        <v>116</v>
      </c>
      <c r="BB968" s="3" t="s">
        <v>148</v>
      </c>
      <c r="BC968" s="3" t="s">
        <v>95</v>
      </c>
      <c r="BD968" s="3" t="s">
        <v>77</v>
      </c>
      <c r="BE968" s="3">
        <v>8</v>
      </c>
      <c r="BF968" s="3" t="s">
        <v>82</v>
      </c>
      <c r="BG968" s="3" t="s">
        <v>96</v>
      </c>
      <c r="BH968" s="3" t="s">
        <v>82</v>
      </c>
      <c r="BK968" s="3" t="s">
        <v>150</v>
      </c>
      <c r="BL968" s="3" t="s">
        <v>96</v>
      </c>
      <c r="BM968" s="3" t="s">
        <v>239</v>
      </c>
      <c r="BN968" s="3" t="s">
        <v>77</v>
      </c>
      <c r="BO968" s="3" t="s">
        <v>151</v>
      </c>
      <c r="BP968" s="3">
        <v>100</v>
      </c>
      <c r="BQ968" s="3" t="s">
        <v>82</v>
      </c>
      <c r="BU968" s="3" t="s">
        <v>77</v>
      </c>
      <c r="BV968" s="3" t="s">
        <v>3352</v>
      </c>
    </row>
    <row r="969" spans="1:74" ht="12.75" x14ac:dyDescent="0.2">
      <c r="A969" s="2">
        <v>44560.441961435186</v>
      </c>
      <c r="B969" s="4" t="s">
        <v>3353</v>
      </c>
      <c r="C969" s="3" t="s">
        <v>3354</v>
      </c>
      <c r="D969" s="3" t="s">
        <v>72</v>
      </c>
      <c r="E969" s="3" t="s">
        <v>73</v>
      </c>
      <c r="F969" s="3">
        <v>35</v>
      </c>
      <c r="G969" s="3" t="s">
        <v>124</v>
      </c>
      <c r="H969" s="3" t="s">
        <v>76</v>
      </c>
      <c r="I969" s="3" t="s">
        <v>77</v>
      </c>
      <c r="J969" s="3" t="s">
        <v>235</v>
      </c>
      <c r="K969" s="3" t="s">
        <v>236</v>
      </c>
      <c r="L969" s="3" t="s">
        <v>80</v>
      </c>
      <c r="M969" s="3" t="s">
        <v>81</v>
      </c>
      <c r="N969" s="3" t="s">
        <v>82</v>
      </c>
      <c r="O969" s="3" t="s">
        <v>907</v>
      </c>
      <c r="P969" s="3" t="s">
        <v>107</v>
      </c>
      <c r="Q969" s="3" t="s">
        <v>77</v>
      </c>
      <c r="R969" s="3">
        <v>4</v>
      </c>
      <c r="S969" s="3">
        <v>2</v>
      </c>
      <c r="T969" s="3" t="s">
        <v>85</v>
      </c>
      <c r="U969" s="3">
        <v>15</v>
      </c>
      <c r="V969" s="3">
        <v>40</v>
      </c>
      <c r="W969" s="3" t="s">
        <v>130</v>
      </c>
      <c r="X969" s="3" t="s">
        <v>131</v>
      </c>
      <c r="Y969" s="3" t="s">
        <v>132</v>
      </c>
      <c r="Z969" s="3">
        <v>1450</v>
      </c>
      <c r="AA969" s="3">
        <v>1450</v>
      </c>
      <c r="AB969" s="3" t="s">
        <v>112</v>
      </c>
      <c r="AD969" s="3" t="s">
        <v>77</v>
      </c>
      <c r="AE969" s="3" t="s">
        <v>3355</v>
      </c>
      <c r="AF969" s="3">
        <v>13</v>
      </c>
      <c r="AG969" s="3">
        <v>10</v>
      </c>
      <c r="AH969" s="3" t="s">
        <v>109</v>
      </c>
      <c r="AI969" s="3" t="s">
        <v>110</v>
      </c>
      <c r="AJ969" s="3" t="s">
        <v>111</v>
      </c>
      <c r="AK969" s="3">
        <v>150</v>
      </c>
      <c r="AL969" s="3">
        <v>80</v>
      </c>
      <c r="AM969" s="3" t="s">
        <v>113</v>
      </c>
      <c r="AN969" s="3">
        <v>2</v>
      </c>
      <c r="AO969" s="3" t="s">
        <v>82</v>
      </c>
      <c r="AU969" s="3">
        <v>0</v>
      </c>
      <c r="AV969" s="3" t="s">
        <v>133</v>
      </c>
      <c r="AW969" s="3">
        <v>2</v>
      </c>
      <c r="AX969" s="3" t="s">
        <v>90</v>
      </c>
      <c r="AY969" s="3" t="s">
        <v>115</v>
      </c>
      <c r="AZ969" s="3" t="s">
        <v>212</v>
      </c>
      <c r="BA969" s="3" t="s">
        <v>93</v>
      </c>
      <c r="BB969" s="3" t="s">
        <v>248</v>
      </c>
      <c r="BC969" s="3" t="s">
        <v>238</v>
      </c>
      <c r="BD969" s="3" t="s">
        <v>77</v>
      </c>
      <c r="BE969" s="3">
        <v>12</v>
      </c>
      <c r="BF969" s="3" t="s">
        <v>77</v>
      </c>
      <c r="BG969" s="3" t="s">
        <v>96</v>
      </c>
      <c r="BH969" s="3" t="s">
        <v>82</v>
      </c>
      <c r="BK969" s="3" t="s">
        <v>96</v>
      </c>
      <c r="BL969" s="3" t="s">
        <v>96</v>
      </c>
      <c r="BM969" s="3" t="s">
        <v>239</v>
      </c>
      <c r="BN969" s="3" t="s">
        <v>82</v>
      </c>
      <c r="BO969" s="3" t="s">
        <v>3356</v>
      </c>
      <c r="BP969" s="3">
        <v>400</v>
      </c>
      <c r="BQ969" s="3" t="s">
        <v>82</v>
      </c>
      <c r="BU969" s="3" t="s">
        <v>82</v>
      </c>
    </row>
    <row r="970" spans="1:74" ht="12.75" x14ac:dyDescent="0.2">
      <c r="A970" s="2">
        <v>44560.456634722221</v>
      </c>
      <c r="B970" s="3">
        <v>1722630082</v>
      </c>
      <c r="C970" s="3" t="s">
        <v>3357</v>
      </c>
      <c r="D970" s="3" t="s">
        <v>72</v>
      </c>
      <c r="E970" s="3" t="s">
        <v>73</v>
      </c>
      <c r="F970" s="3">
        <v>30</v>
      </c>
      <c r="G970" s="3" t="s">
        <v>124</v>
      </c>
      <c r="H970" s="3" t="s">
        <v>76</v>
      </c>
      <c r="I970" s="3" t="s">
        <v>77</v>
      </c>
      <c r="J970" s="3" t="s">
        <v>104</v>
      </c>
      <c r="K970" s="3" t="s">
        <v>105</v>
      </c>
      <c r="L970" s="3" t="s">
        <v>80</v>
      </c>
      <c r="M970" s="3" t="s">
        <v>81</v>
      </c>
      <c r="N970" s="3" t="s">
        <v>82</v>
      </c>
      <c r="O970" s="3" t="s">
        <v>675</v>
      </c>
      <c r="P970" s="3" t="s">
        <v>204</v>
      </c>
      <c r="Q970" s="3" t="s">
        <v>77</v>
      </c>
      <c r="R970" s="3">
        <v>3</v>
      </c>
      <c r="S970" s="3">
        <v>1</v>
      </c>
      <c r="T970" s="3" t="s">
        <v>85</v>
      </c>
      <c r="U970" s="3">
        <v>5</v>
      </c>
      <c r="V970" s="3">
        <v>45</v>
      </c>
      <c r="W970" s="3" t="s">
        <v>109</v>
      </c>
      <c r="X970" s="3" t="s">
        <v>110</v>
      </c>
      <c r="Y970" s="3" t="s">
        <v>111</v>
      </c>
      <c r="Z970" s="3">
        <v>0</v>
      </c>
      <c r="AA970" s="3">
        <v>1000</v>
      </c>
      <c r="AB970" s="3" t="s">
        <v>221</v>
      </c>
      <c r="AD970" s="3" t="s">
        <v>77</v>
      </c>
      <c r="AE970" s="3" t="s">
        <v>162</v>
      </c>
      <c r="AF970" s="3">
        <v>10</v>
      </c>
      <c r="AG970" s="3">
        <v>20</v>
      </c>
      <c r="AH970" s="3" t="s">
        <v>86</v>
      </c>
      <c r="AN970" s="3">
        <v>40</v>
      </c>
      <c r="AO970" s="3" t="s">
        <v>77</v>
      </c>
      <c r="AP970" s="3" t="s">
        <v>2411</v>
      </c>
      <c r="AQ970" s="3">
        <v>20</v>
      </c>
      <c r="AR970" s="3">
        <v>800</v>
      </c>
      <c r="AS970" s="3" t="s">
        <v>82</v>
      </c>
      <c r="AT970" s="3" t="s">
        <v>77</v>
      </c>
      <c r="AU970" s="3">
        <v>500</v>
      </c>
      <c r="AV970" s="3" t="s">
        <v>114</v>
      </c>
      <c r="AW970" s="3">
        <v>2</v>
      </c>
      <c r="AX970" s="3" t="s">
        <v>419</v>
      </c>
      <c r="AY970" s="3" t="s">
        <v>246</v>
      </c>
      <c r="AZ970" s="3" t="s">
        <v>134</v>
      </c>
      <c r="BA970" s="3" t="s">
        <v>93</v>
      </c>
      <c r="BB970" s="3" t="s">
        <v>187</v>
      </c>
      <c r="BC970" s="3" t="s">
        <v>117</v>
      </c>
      <c r="BD970" s="3" t="s">
        <v>77</v>
      </c>
      <c r="BE970" s="3">
        <v>10</v>
      </c>
      <c r="BF970" s="3" t="s">
        <v>77</v>
      </c>
      <c r="BG970" s="3" t="s">
        <v>96</v>
      </c>
      <c r="BH970" s="3" t="s">
        <v>82</v>
      </c>
      <c r="BK970" s="3" t="s">
        <v>96</v>
      </c>
      <c r="BL970" s="3" t="s">
        <v>96</v>
      </c>
      <c r="BM970" s="3" t="s">
        <v>239</v>
      </c>
      <c r="BN970" s="3" t="s">
        <v>82</v>
      </c>
      <c r="BO970" s="3" t="s">
        <v>94</v>
      </c>
      <c r="BP970" s="3">
        <v>0</v>
      </c>
      <c r="BQ970" s="3" t="s">
        <v>77</v>
      </c>
      <c r="BR970" s="3" t="s">
        <v>152</v>
      </c>
      <c r="BS970" s="3">
        <v>2500</v>
      </c>
      <c r="BT970" s="3">
        <v>24</v>
      </c>
      <c r="BU970" s="3" t="s">
        <v>77</v>
      </c>
      <c r="BV970" s="3" t="s">
        <v>3358</v>
      </c>
    </row>
    <row r="971" spans="1:74" ht="12.75" x14ac:dyDescent="0.2">
      <c r="A971" s="2">
        <v>44560.465856979165</v>
      </c>
      <c r="B971" s="3">
        <v>1720909272</v>
      </c>
      <c r="C971" s="3" t="s">
        <v>3359</v>
      </c>
      <c r="D971" s="3" t="s">
        <v>72</v>
      </c>
      <c r="E971" s="3" t="s">
        <v>73</v>
      </c>
      <c r="F971" s="3">
        <v>33</v>
      </c>
      <c r="G971" s="3" t="s">
        <v>124</v>
      </c>
      <c r="H971" s="3" t="s">
        <v>76</v>
      </c>
      <c r="I971" s="3" t="s">
        <v>77</v>
      </c>
      <c r="J971" s="3" t="s">
        <v>104</v>
      </c>
      <c r="K971" s="3" t="s">
        <v>105</v>
      </c>
      <c r="L971" s="3" t="s">
        <v>80</v>
      </c>
      <c r="M971" s="3" t="s">
        <v>81</v>
      </c>
      <c r="N971" s="3" t="s">
        <v>81</v>
      </c>
      <c r="O971" s="3" t="s">
        <v>160</v>
      </c>
      <c r="P971" s="3" t="s">
        <v>771</v>
      </c>
      <c r="Q971" s="3" t="s">
        <v>77</v>
      </c>
      <c r="R971" s="3">
        <v>2</v>
      </c>
      <c r="S971" s="3">
        <v>1</v>
      </c>
      <c r="T971" s="3" t="s">
        <v>85</v>
      </c>
      <c r="U971" s="3">
        <v>11</v>
      </c>
      <c r="V971" s="3">
        <v>40</v>
      </c>
      <c r="W971" s="3" t="s">
        <v>130</v>
      </c>
      <c r="X971" s="3" t="s">
        <v>273</v>
      </c>
      <c r="Y971" s="3" t="s">
        <v>132</v>
      </c>
      <c r="Z971" s="3">
        <v>1000</v>
      </c>
      <c r="AA971" s="3">
        <v>1000</v>
      </c>
      <c r="AB971" s="3" t="s">
        <v>112</v>
      </c>
      <c r="AD971" s="3" t="s">
        <v>77</v>
      </c>
      <c r="AE971" s="3" t="s">
        <v>162</v>
      </c>
      <c r="AF971" s="3">
        <v>12</v>
      </c>
      <c r="AG971" s="3">
        <v>4</v>
      </c>
      <c r="AH971" s="3" t="s">
        <v>109</v>
      </c>
      <c r="AI971" s="3" t="s">
        <v>110</v>
      </c>
      <c r="AJ971" s="3" t="s">
        <v>111</v>
      </c>
      <c r="AK971" s="3">
        <v>20</v>
      </c>
      <c r="AL971" s="3">
        <v>20</v>
      </c>
      <c r="AM971" s="3" t="s">
        <v>112</v>
      </c>
      <c r="AN971" s="3">
        <v>1</v>
      </c>
      <c r="AO971" s="3" t="s">
        <v>82</v>
      </c>
      <c r="AU971" s="3">
        <v>0</v>
      </c>
      <c r="AV971" s="3" t="s">
        <v>133</v>
      </c>
      <c r="AW971" s="3">
        <v>0</v>
      </c>
      <c r="AX971" s="3" t="s">
        <v>90</v>
      </c>
      <c r="AY971" s="3" t="s">
        <v>91</v>
      </c>
      <c r="AZ971" s="3" t="s">
        <v>92</v>
      </c>
      <c r="BA971" s="3" t="s">
        <v>258</v>
      </c>
      <c r="BB971" s="3" t="s">
        <v>148</v>
      </c>
      <c r="BC971" s="3" t="s">
        <v>117</v>
      </c>
      <c r="BD971" s="3" t="s">
        <v>77</v>
      </c>
      <c r="BE971" s="3">
        <v>8</v>
      </c>
      <c r="BF971" s="3" t="s">
        <v>82</v>
      </c>
      <c r="BG971" s="3" t="s">
        <v>96</v>
      </c>
      <c r="BH971" s="3" t="s">
        <v>82</v>
      </c>
      <c r="BK971" s="3" t="s">
        <v>96</v>
      </c>
      <c r="BL971" s="3" t="s">
        <v>96</v>
      </c>
      <c r="BM971" s="3" t="s">
        <v>118</v>
      </c>
      <c r="BN971" s="3" t="s">
        <v>82</v>
      </c>
      <c r="BO971" s="3" t="s">
        <v>119</v>
      </c>
      <c r="BP971" s="3">
        <v>2200</v>
      </c>
      <c r="BQ971" s="3" t="s">
        <v>82</v>
      </c>
      <c r="BU971" s="3" t="s">
        <v>77</v>
      </c>
      <c r="BV971" s="3" t="s">
        <v>590</v>
      </c>
    </row>
    <row r="972" spans="1:74" ht="12.75" x14ac:dyDescent="0.2">
      <c r="A972" s="2">
        <v>44560.473179629626</v>
      </c>
      <c r="B972" s="3">
        <v>1752187128</v>
      </c>
      <c r="C972" s="3" t="s">
        <v>3360</v>
      </c>
      <c r="D972" s="3" t="s">
        <v>122</v>
      </c>
      <c r="E972" s="3" t="s">
        <v>73</v>
      </c>
      <c r="F972" s="3">
        <v>36</v>
      </c>
      <c r="G972" s="3" t="s">
        <v>124</v>
      </c>
      <c r="H972" s="3" t="s">
        <v>2250</v>
      </c>
      <c r="I972" s="3" t="s">
        <v>77</v>
      </c>
      <c r="J972" s="3" t="s">
        <v>104</v>
      </c>
      <c r="K972" s="3" t="s">
        <v>105</v>
      </c>
      <c r="L972" s="3" t="s">
        <v>252</v>
      </c>
      <c r="M972" s="3" t="s">
        <v>81</v>
      </c>
      <c r="N972" s="3" t="s">
        <v>81</v>
      </c>
      <c r="O972" s="3" t="s">
        <v>143</v>
      </c>
      <c r="P972" s="3" t="s">
        <v>2772</v>
      </c>
      <c r="R972" s="3">
        <v>4</v>
      </c>
      <c r="S972" s="3">
        <v>2</v>
      </c>
      <c r="T972" s="3" t="s">
        <v>145</v>
      </c>
      <c r="U972" s="3">
        <v>13</v>
      </c>
      <c r="V972" s="3">
        <v>40</v>
      </c>
      <c r="W972" s="3" t="s">
        <v>130</v>
      </c>
      <c r="X972" s="3" t="s">
        <v>110</v>
      </c>
      <c r="Y972" s="3" t="s">
        <v>132</v>
      </c>
      <c r="Z972" s="3">
        <v>1200</v>
      </c>
      <c r="AA972" s="3">
        <v>1100</v>
      </c>
      <c r="AB972" s="3" t="s">
        <v>113</v>
      </c>
      <c r="AD972" s="3" t="s">
        <v>77</v>
      </c>
      <c r="AE972" s="3" t="s">
        <v>3361</v>
      </c>
      <c r="AF972" s="3">
        <v>10</v>
      </c>
      <c r="AG972" s="3">
        <v>20</v>
      </c>
      <c r="AH972" s="3" t="s">
        <v>109</v>
      </c>
      <c r="AI972" s="3" t="s">
        <v>110</v>
      </c>
      <c r="AJ972" s="3" t="s">
        <v>111</v>
      </c>
      <c r="AK972" s="3">
        <v>200</v>
      </c>
      <c r="AL972" s="3">
        <v>0</v>
      </c>
      <c r="AM972" s="3" t="s">
        <v>113</v>
      </c>
      <c r="AN972" s="3">
        <v>0</v>
      </c>
      <c r="AO972" s="3" t="s">
        <v>82</v>
      </c>
      <c r="AU972" s="3">
        <v>0</v>
      </c>
      <c r="AV972" s="3" t="s">
        <v>133</v>
      </c>
      <c r="AW972" s="3">
        <v>1</v>
      </c>
      <c r="AX972" s="3" t="s">
        <v>90</v>
      </c>
      <c r="AY972" s="3" t="s">
        <v>176</v>
      </c>
      <c r="AZ972" s="3" t="s">
        <v>263</v>
      </c>
      <c r="BA972" s="3" t="s">
        <v>116</v>
      </c>
      <c r="BB972" s="3" t="s">
        <v>213</v>
      </c>
      <c r="BC972" s="3" t="s">
        <v>238</v>
      </c>
      <c r="BD972" s="3" t="s">
        <v>77</v>
      </c>
      <c r="BE972" s="3">
        <v>25</v>
      </c>
      <c r="BF972" s="3" t="s">
        <v>77</v>
      </c>
      <c r="BG972" s="3" t="s">
        <v>96</v>
      </c>
      <c r="BH972" s="3" t="s">
        <v>77</v>
      </c>
      <c r="BI972" s="3" t="s">
        <v>97</v>
      </c>
      <c r="BJ972" s="3" t="s">
        <v>77</v>
      </c>
      <c r="BK972" s="3" t="s">
        <v>96</v>
      </c>
      <c r="BL972" s="3" t="s">
        <v>96</v>
      </c>
      <c r="BM972" s="3" t="s">
        <v>239</v>
      </c>
      <c r="BN972" s="3" t="s">
        <v>77</v>
      </c>
      <c r="BO972" s="3" t="s">
        <v>151</v>
      </c>
      <c r="BP972" s="3">
        <v>400</v>
      </c>
      <c r="BQ972" s="3" t="s">
        <v>77</v>
      </c>
      <c r="BR972" s="3" t="s">
        <v>265</v>
      </c>
      <c r="BS972" s="3">
        <v>2500</v>
      </c>
      <c r="BT972" s="3">
        <v>30</v>
      </c>
      <c r="BU972" s="3" t="s">
        <v>82</v>
      </c>
    </row>
    <row r="973" spans="1:74" ht="12.75" x14ac:dyDescent="0.2">
      <c r="A973" s="2">
        <v>44560.479621099541</v>
      </c>
      <c r="B973" s="3">
        <v>1719214742</v>
      </c>
      <c r="C973" s="3" t="s">
        <v>3362</v>
      </c>
      <c r="D973" s="3" t="s">
        <v>72</v>
      </c>
      <c r="E973" s="3" t="s">
        <v>73</v>
      </c>
      <c r="F973" s="3">
        <v>36</v>
      </c>
      <c r="G973" s="3" t="s">
        <v>124</v>
      </c>
      <c r="H973" s="3" t="s">
        <v>76</v>
      </c>
      <c r="I973" s="3" t="s">
        <v>77</v>
      </c>
      <c r="J973" s="3" t="s">
        <v>104</v>
      </c>
      <c r="K973" s="3" t="s">
        <v>105</v>
      </c>
      <c r="L973" s="3" t="s">
        <v>80</v>
      </c>
      <c r="M973" s="3" t="s">
        <v>81</v>
      </c>
      <c r="N973" s="3" t="s">
        <v>82</v>
      </c>
      <c r="O973" s="3" t="s">
        <v>160</v>
      </c>
      <c r="P973" s="3" t="s">
        <v>204</v>
      </c>
      <c r="Q973" s="3" t="s">
        <v>77</v>
      </c>
      <c r="R973" s="3">
        <v>2</v>
      </c>
      <c r="S973" s="3">
        <v>2</v>
      </c>
      <c r="T973" s="3" t="s">
        <v>162</v>
      </c>
      <c r="U973" s="3">
        <v>10</v>
      </c>
      <c r="V973" s="3">
        <v>52</v>
      </c>
      <c r="W973" s="3" t="s">
        <v>130</v>
      </c>
      <c r="X973" s="3" t="s">
        <v>131</v>
      </c>
      <c r="Y973" s="3" t="s">
        <v>132</v>
      </c>
      <c r="Z973" s="3">
        <v>950</v>
      </c>
      <c r="AA973" s="3">
        <v>950</v>
      </c>
      <c r="AB973" s="3" t="s">
        <v>112</v>
      </c>
      <c r="AD973" s="3" t="s">
        <v>77</v>
      </c>
      <c r="AE973" s="3" t="s">
        <v>145</v>
      </c>
      <c r="AF973" s="3">
        <v>3</v>
      </c>
      <c r="AG973" s="3">
        <v>20</v>
      </c>
      <c r="AH973" s="3" t="s">
        <v>130</v>
      </c>
      <c r="AI973" s="3" t="s">
        <v>278</v>
      </c>
      <c r="AJ973" s="3" t="s">
        <v>132</v>
      </c>
      <c r="AK973" s="3">
        <v>620</v>
      </c>
      <c r="AL973" s="3">
        <v>340</v>
      </c>
      <c r="AM973" s="3" t="s">
        <v>113</v>
      </c>
      <c r="AN973" s="3">
        <v>0</v>
      </c>
      <c r="AO973" s="3" t="s">
        <v>82</v>
      </c>
      <c r="AU973" s="3">
        <v>0</v>
      </c>
      <c r="AV973" s="3" t="s">
        <v>133</v>
      </c>
      <c r="AW973" s="3">
        <v>0</v>
      </c>
      <c r="AX973" s="3" t="s">
        <v>90</v>
      </c>
      <c r="AY973" s="3" t="s">
        <v>91</v>
      </c>
      <c r="AZ973" s="3" t="s">
        <v>92</v>
      </c>
      <c r="BA973" s="3" t="s">
        <v>258</v>
      </c>
      <c r="BB973" s="3" t="s">
        <v>187</v>
      </c>
      <c r="BC973" s="3" t="s">
        <v>136</v>
      </c>
      <c r="BD973" s="3" t="s">
        <v>77</v>
      </c>
      <c r="BE973" s="3">
        <v>7</v>
      </c>
      <c r="BF973" s="3" t="s">
        <v>82</v>
      </c>
      <c r="BG973" s="3" t="s">
        <v>96</v>
      </c>
      <c r="BH973" s="3" t="s">
        <v>82</v>
      </c>
      <c r="BK973" s="3" t="s">
        <v>96</v>
      </c>
      <c r="BL973" s="3" t="s">
        <v>96</v>
      </c>
      <c r="BM973" s="3" t="s">
        <v>118</v>
      </c>
      <c r="BN973" s="3" t="s">
        <v>77</v>
      </c>
      <c r="BO973" s="3" t="s">
        <v>151</v>
      </c>
      <c r="BP973" s="3">
        <v>300</v>
      </c>
      <c r="BQ973" s="3" t="s">
        <v>82</v>
      </c>
      <c r="BU973" s="3" t="s">
        <v>77</v>
      </c>
      <c r="BV973" s="3" t="s">
        <v>3363</v>
      </c>
    </row>
    <row r="974" spans="1:74" ht="12.75" x14ac:dyDescent="0.2">
      <c r="A974" s="2">
        <v>44560.479739201386</v>
      </c>
      <c r="B974" s="3">
        <v>1717177644</v>
      </c>
      <c r="C974" s="3" t="s">
        <v>3364</v>
      </c>
      <c r="D974" s="3" t="s">
        <v>122</v>
      </c>
      <c r="E974" s="3" t="s">
        <v>73</v>
      </c>
      <c r="F974" s="3">
        <v>40</v>
      </c>
      <c r="G974" s="3" t="s">
        <v>124</v>
      </c>
      <c r="H974" s="3" t="s">
        <v>76</v>
      </c>
      <c r="I974" s="3" t="s">
        <v>77</v>
      </c>
      <c r="J974" s="3" t="s">
        <v>104</v>
      </c>
      <c r="K974" s="3" t="s">
        <v>105</v>
      </c>
      <c r="L974" s="3" t="s">
        <v>80</v>
      </c>
      <c r="M974" s="3" t="s">
        <v>81</v>
      </c>
      <c r="N974" s="3" t="s">
        <v>82</v>
      </c>
      <c r="O974" s="3" t="s">
        <v>432</v>
      </c>
      <c r="P974" s="3" t="s">
        <v>245</v>
      </c>
      <c r="Q974" s="3" t="s">
        <v>77</v>
      </c>
      <c r="R974" s="3">
        <v>4</v>
      </c>
      <c r="S974" s="3">
        <v>2</v>
      </c>
      <c r="T974" s="3" t="s">
        <v>162</v>
      </c>
      <c r="U974" s="3">
        <v>22</v>
      </c>
      <c r="V974" s="3">
        <v>40</v>
      </c>
      <c r="W974" s="3" t="s">
        <v>109</v>
      </c>
      <c r="X974" s="3" t="s">
        <v>110</v>
      </c>
      <c r="Y974" s="3" t="s">
        <v>111</v>
      </c>
      <c r="Z974" s="3">
        <v>400</v>
      </c>
      <c r="AA974" s="3">
        <v>400</v>
      </c>
      <c r="AB974" s="3" t="s">
        <v>113</v>
      </c>
      <c r="AD974" s="3" t="s">
        <v>77</v>
      </c>
      <c r="AE974" s="3" t="s">
        <v>3365</v>
      </c>
      <c r="AF974" s="3">
        <v>1</v>
      </c>
      <c r="AG974" s="3">
        <v>10</v>
      </c>
      <c r="AH974" s="3" t="s">
        <v>109</v>
      </c>
      <c r="AI974" s="3" t="s">
        <v>110</v>
      </c>
      <c r="AJ974" s="3" t="s">
        <v>111</v>
      </c>
      <c r="AK974" s="3">
        <v>100</v>
      </c>
      <c r="AL974" s="3">
        <v>50</v>
      </c>
      <c r="AM974" s="3" t="s">
        <v>113</v>
      </c>
      <c r="AN974" s="3">
        <v>8</v>
      </c>
      <c r="AO974" s="3" t="s">
        <v>77</v>
      </c>
      <c r="AP974" s="3" t="s">
        <v>3366</v>
      </c>
      <c r="AQ974" s="3">
        <v>10</v>
      </c>
      <c r="AR974" s="3">
        <v>20</v>
      </c>
      <c r="AS974" s="3" t="s">
        <v>82</v>
      </c>
      <c r="AT974" s="3" t="s">
        <v>77</v>
      </c>
      <c r="AU974" s="3">
        <v>0</v>
      </c>
      <c r="AV974" s="3" t="s">
        <v>114</v>
      </c>
      <c r="AW974" s="3">
        <v>4</v>
      </c>
      <c r="AX974" s="3" t="s">
        <v>90</v>
      </c>
      <c r="AY974" s="3" t="s">
        <v>115</v>
      </c>
      <c r="AZ974" s="3" t="s">
        <v>92</v>
      </c>
      <c r="BA974" s="3" t="s">
        <v>93</v>
      </c>
      <c r="BB974" s="3" t="s">
        <v>94</v>
      </c>
      <c r="BC974" s="3" t="s">
        <v>295</v>
      </c>
      <c r="BD974" s="3" t="s">
        <v>77</v>
      </c>
      <c r="BE974" s="3">
        <v>6</v>
      </c>
      <c r="BF974" s="3" t="s">
        <v>77</v>
      </c>
      <c r="BG974" s="3" t="s">
        <v>3367</v>
      </c>
      <c r="BH974" s="3" t="s">
        <v>77</v>
      </c>
      <c r="BI974" s="3" t="s">
        <v>97</v>
      </c>
      <c r="BJ974" s="3" t="s">
        <v>77</v>
      </c>
      <c r="BK974" s="3" t="s">
        <v>96</v>
      </c>
      <c r="BL974" s="3" t="s">
        <v>96</v>
      </c>
      <c r="BM974" s="3" t="s">
        <v>239</v>
      </c>
      <c r="BN974" s="3" t="s">
        <v>82</v>
      </c>
      <c r="BO974" s="3" t="s">
        <v>193</v>
      </c>
      <c r="BP974" s="3">
        <v>300</v>
      </c>
      <c r="BQ974" s="3" t="s">
        <v>82</v>
      </c>
      <c r="BU974" s="3" t="s">
        <v>77</v>
      </c>
      <c r="BV974" s="3" t="s">
        <v>3368</v>
      </c>
    </row>
    <row r="975" spans="1:74" ht="12.75" x14ac:dyDescent="0.2">
      <c r="A975" s="2">
        <v>44560.483278310188</v>
      </c>
      <c r="B975" s="3">
        <v>1720961851</v>
      </c>
      <c r="C975" s="3" t="s">
        <v>3369</v>
      </c>
      <c r="D975" s="3" t="s">
        <v>122</v>
      </c>
      <c r="E975" s="3" t="s">
        <v>73</v>
      </c>
      <c r="F975" s="3">
        <v>35</v>
      </c>
      <c r="G975" s="3" t="s">
        <v>124</v>
      </c>
      <c r="H975" s="3" t="s">
        <v>76</v>
      </c>
      <c r="I975" s="3" t="s">
        <v>77</v>
      </c>
      <c r="J975" s="3" t="s">
        <v>104</v>
      </c>
      <c r="K975" s="3" t="s">
        <v>105</v>
      </c>
      <c r="L975" s="3" t="s">
        <v>80</v>
      </c>
      <c r="M975" s="3" t="s">
        <v>82</v>
      </c>
      <c r="N975" s="3" t="s">
        <v>82</v>
      </c>
      <c r="O975" s="3" t="s">
        <v>83</v>
      </c>
      <c r="P975" s="3" t="s">
        <v>3370</v>
      </c>
      <c r="Q975" s="3" t="s">
        <v>77</v>
      </c>
      <c r="R975" s="3">
        <v>1</v>
      </c>
      <c r="S975" s="3">
        <v>1</v>
      </c>
      <c r="T975" s="3" t="s">
        <v>145</v>
      </c>
      <c r="U975" s="3">
        <v>5</v>
      </c>
      <c r="V975" s="3">
        <v>5</v>
      </c>
      <c r="W975" s="3" t="s">
        <v>163</v>
      </c>
      <c r="AC975" s="3">
        <v>8</v>
      </c>
      <c r="AD975" s="3" t="s">
        <v>82</v>
      </c>
      <c r="AO975" s="3" t="s">
        <v>82</v>
      </c>
      <c r="AU975" s="3">
        <v>0</v>
      </c>
      <c r="AV975" s="3" t="s">
        <v>114</v>
      </c>
      <c r="AW975" s="3">
        <v>0</v>
      </c>
      <c r="AX975" s="3" t="s">
        <v>165</v>
      </c>
      <c r="AY975" s="3" t="s">
        <v>186</v>
      </c>
      <c r="AZ975" s="3" t="s">
        <v>92</v>
      </c>
      <c r="BA975" s="3" t="s">
        <v>93</v>
      </c>
      <c r="BB975" s="3" t="s">
        <v>94</v>
      </c>
      <c r="BC975" s="3" t="s">
        <v>95</v>
      </c>
      <c r="BD975" s="3" t="s">
        <v>77</v>
      </c>
      <c r="BE975" s="3">
        <v>120</v>
      </c>
      <c r="BF975" s="3" t="s">
        <v>82</v>
      </c>
      <c r="BG975" s="3" t="s">
        <v>96</v>
      </c>
      <c r="BH975" s="3" t="s">
        <v>82</v>
      </c>
      <c r="BK975" s="3" t="s">
        <v>150</v>
      </c>
      <c r="BL975" s="3" t="s">
        <v>96</v>
      </c>
      <c r="BM975" s="3" t="s">
        <v>118</v>
      </c>
      <c r="BN975" s="3" t="s">
        <v>82</v>
      </c>
      <c r="BO975" s="3" t="s">
        <v>151</v>
      </c>
      <c r="BP975" s="3">
        <v>50</v>
      </c>
      <c r="BQ975" s="3" t="s">
        <v>82</v>
      </c>
      <c r="BU975" s="3" t="s">
        <v>77</v>
      </c>
      <c r="BV975" s="3" t="s">
        <v>3371</v>
      </c>
    </row>
    <row r="976" spans="1:74" ht="12.75" x14ac:dyDescent="0.2">
      <c r="A976" s="2">
        <v>44560.489950902775</v>
      </c>
      <c r="B976" s="4" t="s">
        <v>3372</v>
      </c>
      <c r="C976" s="3" t="s">
        <v>3373</v>
      </c>
      <c r="D976" s="3" t="s">
        <v>72</v>
      </c>
      <c r="E976" s="3" t="s">
        <v>73</v>
      </c>
      <c r="F976" s="3">
        <v>35</v>
      </c>
      <c r="G976" s="3" t="s">
        <v>124</v>
      </c>
      <c r="H976" s="3" t="s">
        <v>76</v>
      </c>
      <c r="I976" s="3" t="s">
        <v>77</v>
      </c>
      <c r="J976" s="3" t="s">
        <v>126</v>
      </c>
      <c r="K976" s="3" t="s">
        <v>127</v>
      </c>
      <c r="L976" s="3" t="s">
        <v>80</v>
      </c>
      <c r="M976" s="3" t="s">
        <v>82</v>
      </c>
      <c r="N976" s="3" t="s">
        <v>81</v>
      </c>
      <c r="O976" s="3" t="s">
        <v>640</v>
      </c>
      <c r="P976" s="3" t="s">
        <v>84</v>
      </c>
      <c r="Q976" s="3" t="s">
        <v>77</v>
      </c>
      <c r="R976" s="3">
        <v>2</v>
      </c>
      <c r="S976" s="3">
        <v>2</v>
      </c>
      <c r="T976" s="3" t="s">
        <v>145</v>
      </c>
      <c r="U976" s="3">
        <v>12</v>
      </c>
      <c r="V976" s="3">
        <v>40</v>
      </c>
      <c r="W976" s="3" t="s">
        <v>130</v>
      </c>
      <c r="X976" s="3" t="s">
        <v>278</v>
      </c>
      <c r="Y976" s="3" t="s">
        <v>132</v>
      </c>
      <c r="Z976" s="3">
        <v>2500</v>
      </c>
      <c r="AA976" s="3">
        <v>3000</v>
      </c>
      <c r="AB976" s="3" t="s">
        <v>221</v>
      </c>
      <c r="AD976" s="3" t="s">
        <v>77</v>
      </c>
      <c r="AE976" s="3" t="s">
        <v>85</v>
      </c>
      <c r="AF976" s="3">
        <v>5</v>
      </c>
      <c r="AG976" s="3">
        <v>7</v>
      </c>
      <c r="AH976" s="3" t="s">
        <v>109</v>
      </c>
      <c r="AI976" s="3" t="s">
        <v>110</v>
      </c>
      <c r="AJ976" s="3" t="s">
        <v>111</v>
      </c>
      <c r="AK976" s="3">
        <v>500</v>
      </c>
      <c r="AL976" s="3">
        <v>800</v>
      </c>
      <c r="AM976" s="3" t="s">
        <v>221</v>
      </c>
      <c r="AN976" s="3">
        <v>8</v>
      </c>
      <c r="AO976" s="3" t="s">
        <v>82</v>
      </c>
      <c r="AU976" s="3">
        <v>0</v>
      </c>
      <c r="AV976" s="3" t="s">
        <v>133</v>
      </c>
      <c r="AW976" s="3">
        <v>0</v>
      </c>
      <c r="AX976" s="3" t="s">
        <v>90</v>
      </c>
      <c r="AY976" s="3" t="s">
        <v>176</v>
      </c>
      <c r="AZ976" s="3" t="s">
        <v>147</v>
      </c>
      <c r="BA976" s="3" t="s">
        <v>177</v>
      </c>
      <c r="BB976" s="3" t="s">
        <v>248</v>
      </c>
      <c r="BC976" s="3" t="s">
        <v>95</v>
      </c>
      <c r="BD976" s="3" t="s">
        <v>77</v>
      </c>
      <c r="BE976" s="3">
        <v>20</v>
      </c>
      <c r="BF976" s="3" t="s">
        <v>77</v>
      </c>
      <c r="BG976" s="3" t="s">
        <v>96</v>
      </c>
      <c r="BH976" s="3" t="s">
        <v>82</v>
      </c>
      <c r="BK976" s="3" t="s">
        <v>96</v>
      </c>
      <c r="BL976" s="3" t="s">
        <v>96</v>
      </c>
      <c r="BM976" s="3" t="s">
        <v>118</v>
      </c>
      <c r="BN976" s="3" t="s">
        <v>77</v>
      </c>
      <c r="BO976" s="3" t="s">
        <v>200</v>
      </c>
      <c r="BP976" s="3">
        <v>10000</v>
      </c>
      <c r="BQ976" s="3" t="s">
        <v>82</v>
      </c>
      <c r="BU976" s="3" t="s">
        <v>77</v>
      </c>
      <c r="BV976" s="3" t="s">
        <v>3374</v>
      </c>
    </row>
    <row r="977" spans="1:74" ht="12.75" x14ac:dyDescent="0.2">
      <c r="A977" s="2">
        <v>44560.490274895834</v>
      </c>
      <c r="B977" s="3">
        <v>1717052615</v>
      </c>
      <c r="C977" s="3" t="s">
        <v>3375</v>
      </c>
      <c r="D977" s="3" t="s">
        <v>72</v>
      </c>
      <c r="E977" s="3" t="s">
        <v>299</v>
      </c>
      <c r="F977" s="3">
        <v>39</v>
      </c>
      <c r="G977" s="3" t="s">
        <v>75</v>
      </c>
      <c r="H977" s="3" t="s">
        <v>76</v>
      </c>
      <c r="I977" s="3" t="s">
        <v>77</v>
      </c>
      <c r="J977" s="3" t="s">
        <v>104</v>
      </c>
      <c r="K977" s="3" t="s">
        <v>105</v>
      </c>
      <c r="L977" s="3" t="s">
        <v>80</v>
      </c>
      <c r="M977" s="3" t="s">
        <v>81</v>
      </c>
      <c r="N977" s="3" t="s">
        <v>81</v>
      </c>
      <c r="O977" s="3" t="s">
        <v>143</v>
      </c>
      <c r="P977" s="3" t="s">
        <v>619</v>
      </c>
      <c r="Q977" s="3" t="s">
        <v>77</v>
      </c>
      <c r="R977" s="3">
        <v>2</v>
      </c>
      <c r="S977" s="3">
        <v>1</v>
      </c>
      <c r="T977" s="3" t="s">
        <v>85</v>
      </c>
      <c r="U977" s="3">
        <v>20</v>
      </c>
      <c r="V977" s="3">
        <v>5</v>
      </c>
      <c r="W977" s="3" t="s">
        <v>86</v>
      </c>
      <c r="AC977" s="3">
        <v>5</v>
      </c>
      <c r="AD977" s="3" t="s">
        <v>82</v>
      </c>
      <c r="AO977" s="3" t="s">
        <v>77</v>
      </c>
      <c r="AP977" s="3" t="s">
        <v>3216</v>
      </c>
      <c r="AQ977" s="3">
        <v>7</v>
      </c>
      <c r="AR977" s="3">
        <v>100</v>
      </c>
      <c r="AS977" s="3" t="s">
        <v>82</v>
      </c>
      <c r="AT977" s="3" t="s">
        <v>77</v>
      </c>
      <c r="AU977" s="3">
        <v>0</v>
      </c>
      <c r="AV977" s="3" t="s">
        <v>164</v>
      </c>
      <c r="AW977" s="3">
        <v>3</v>
      </c>
      <c r="AX977" s="3" t="s">
        <v>90</v>
      </c>
      <c r="AY977" s="3" t="s">
        <v>91</v>
      </c>
      <c r="AZ977" s="3" t="s">
        <v>92</v>
      </c>
      <c r="BA977" s="3" t="s">
        <v>93</v>
      </c>
      <c r="BB977" s="3" t="s">
        <v>94</v>
      </c>
      <c r="BC977" s="3" t="s">
        <v>295</v>
      </c>
      <c r="BD977" s="3" t="s">
        <v>77</v>
      </c>
      <c r="BE977" s="3">
        <v>3</v>
      </c>
      <c r="BF977" s="3" t="s">
        <v>77</v>
      </c>
      <c r="BG977" s="3" t="s">
        <v>987</v>
      </c>
      <c r="BH977" s="3" t="s">
        <v>77</v>
      </c>
      <c r="BI977" s="3" t="s">
        <v>97</v>
      </c>
      <c r="BJ977" s="3" t="s">
        <v>82</v>
      </c>
      <c r="BK977" s="3" t="s">
        <v>96</v>
      </c>
      <c r="BL977" s="3" t="s">
        <v>96</v>
      </c>
      <c r="BM977" s="3" t="s">
        <v>239</v>
      </c>
      <c r="BN977" s="3" t="s">
        <v>82</v>
      </c>
      <c r="BO977" s="3" t="s">
        <v>119</v>
      </c>
      <c r="BP977" s="3">
        <v>500</v>
      </c>
      <c r="BQ977" s="3" t="s">
        <v>82</v>
      </c>
      <c r="BU977" s="3" t="s">
        <v>77</v>
      </c>
      <c r="BV977" s="3" t="s">
        <v>3376</v>
      </c>
    </row>
    <row r="978" spans="1:74" ht="12.75" x14ac:dyDescent="0.2">
      <c r="A978" s="2">
        <v>44560.491827997685</v>
      </c>
      <c r="B978" s="4" t="s">
        <v>3377</v>
      </c>
      <c r="C978" s="3" t="s">
        <v>3378</v>
      </c>
      <c r="D978" s="3" t="s">
        <v>72</v>
      </c>
      <c r="E978" s="3" t="s">
        <v>73</v>
      </c>
      <c r="F978" s="3">
        <v>53</v>
      </c>
      <c r="G978" s="3" t="s">
        <v>124</v>
      </c>
      <c r="H978" s="3" t="s">
        <v>76</v>
      </c>
      <c r="I978" s="3" t="s">
        <v>77</v>
      </c>
      <c r="J978" s="3" t="s">
        <v>126</v>
      </c>
      <c r="K978" s="3" t="s">
        <v>127</v>
      </c>
      <c r="L978" s="3" t="s">
        <v>80</v>
      </c>
      <c r="M978" s="3" t="s">
        <v>81</v>
      </c>
      <c r="N978" s="3" t="s">
        <v>82</v>
      </c>
      <c r="O978" s="3" t="s">
        <v>143</v>
      </c>
      <c r="P978" s="3" t="s">
        <v>840</v>
      </c>
      <c r="Q978" s="3" t="s">
        <v>82</v>
      </c>
      <c r="R978" s="3">
        <v>2</v>
      </c>
      <c r="S978" s="3">
        <v>2</v>
      </c>
      <c r="T978" s="3" t="s">
        <v>85</v>
      </c>
      <c r="U978" s="3">
        <v>30</v>
      </c>
      <c r="V978" s="3">
        <v>40</v>
      </c>
      <c r="W978" s="3" t="s">
        <v>86</v>
      </c>
      <c r="AC978" s="3">
        <v>40</v>
      </c>
      <c r="AD978" s="3" t="s">
        <v>77</v>
      </c>
      <c r="AE978" s="3" t="s">
        <v>2898</v>
      </c>
      <c r="AF978" s="3">
        <v>30</v>
      </c>
      <c r="AG978" s="3">
        <v>40</v>
      </c>
      <c r="AH978" s="3" t="s">
        <v>86</v>
      </c>
      <c r="AN978" s="3">
        <v>40</v>
      </c>
      <c r="AO978" s="3" t="s">
        <v>77</v>
      </c>
      <c r="AP978" s="3" t="s">
        <v>3379</v>
      </c>
      <c r="AQ978" s="3">
        <v>40200</v>
      </c>
      <c r="AR978" s="3">
        <v>200</v>
      </c>
      <c r="AS978" s="3" t="s">
        <v>82</v>
      </c>
      <c r="AT978" s="3" t="s">
        <v>77</v>
      </c>
      <c r="AU978" s="3">
        <v>0</v>
      </c>
      <c r="AV978" s="3" t="s">
        <v>133</v>
      </c>
      <c r="AW978" s="3">
        <v>1</v>
      </c>
      <c r="AX978" s="3" t="s">
        <v>90</v>
      </c>
      <c r="AY978" s="3" t="s">
        <v>115</v>
      </c>
      <c r="AZ978" s="3" t="s">
        <v>92</v>
      </c>
      <c r="BA978" s="3" t="s">
        <v>116</v>
      </c>
      <c r="BB978" s="3" t="s">
        <v>94</v>
      </c>
      <c r="BC978" s="3" t="s">
        <v>95</v>
      </c>
      <c r="BD978" s="3" t="s">
        <v>77</v>
      </c>
      <c r="BE978" s="3">
        <v>20</v>
      </c>
      <c r="BF978" s="3" t="s">
        <v>77</v>
      </c>
      <c r="BG978" s="3" t="s">
        <v>96</v>
      </c>
      <c r="BH978" s="3" t="s">
        <v>82</v>
      </c>
      <c r="BK978" s="3" t="s">
        <v>96</v>
      </c>
      <c r="BL978" s="3" t="s">
        <v>179</v>
      </c>
      <c r="BM978" s="3" t="s">
        <v>98</v>
      </c>
      <c r="BN978" s="3" t="s">
        <v>77</v>
      </c>
      <c r="BO978" s="3" t="s">
        <v>223</v>
      </c>
      <c r="BP978" s="3">
        <v>2000</v>
      </c>
      <c r="BQ978" s="3" t="s">
        <v>82</v>
      </c>
      <c r="BU978" s="3" t="s">
        <v>82</v>
      </c>
    </row>
    <row r="979" spans="1:74" ht="12.75" x14ac:dyDescent="0.2">
      <c r="A979" s="2">
        <v>44560.49212333333</v>
      </c>
      <c r="B979" s="3" t="s">
        <v>3380</v>
      </c>
      <c r="C979" s="3" t="s">
        <v>3381</v>
      </c>
      <c r="D979" s="3" t="s">
        <v>122</v>
      </c>
      <c r="E979" s="3" t="s">
        <v>73</v>
      </c>
      <c r="F979" s="3">
        <v>29</v>
      </c>
      <c r="G979" s="3" t="s">
        <v>124</v>
      </c>
      <c r="H979" s="3" t="s">
        <v>243</v>
      </c>
      <c r="I979" s="3" t="s">
        <v>77</v>
      </c>
      <c r="J979" s="3" t="s">
        <v>126</v>
      </c>
      <c r="K979" s="3" t="s">
        <v>127</v>
      </c>
      <c r="L979" s="3" t="s">
        <v>80</v>
      </c>
      <c r="M979" s="3" t="s">
        <v>82</v>
      </c>
      <c r="N979" s="3" t="s">
        <v>82</v>
      </c>
      <c r="O979" s="3" t="s">
        <v>332</v>
      </c>
      <c r="P979" s="3" t="s">
        <v>245</v>
      </c>
      <c r="Q979" s="3" t="s">
        <v>77</v>
      </c>
      <c r="R979" s="3">
        <v>1</v>
      </c>
      <c r="S979" s="3">
        <v>1</v>
      </c>
      <c r="T979" s="3" t="s">
        <v>3382</v>
      </c>
      <c r="U979" s="3">
        <v>1</v>
      </c>
      <c r="V979" s="3">
        <v>40</v>
      </c>
      <c r="W979" s="3" t="s">
        <v>109</v>
      </c>
      <c r="X979" s="3" t="s">
        <v>110</v>
      </c>
      <c r="Y979" s="3" t="s">
        <v>111</v>
      </c>
      <c r="Z979" s="3">
        <v>100</v>
      </c>
      <c r="AA979" s="3">
        <v>200</v>
      </c>
      <c r="AB979" s="3" t="s">
        <v>221</v>
      </c>
      <c r="AD979" s="3" t="s">
        <v>82</v>
      </c>
      <c r="AO979" s="3" t="s">
        <v>82</v>
      </c>
      <c r="AU979" s="3">
        <v>0</v>
      </c>
      <c r="AV979" s="3" t="s">
        <v>133</v>
      </c>
      <c r="AW979" s="3">
        <v>0</v>
      </c>
      <c r="AX979" s="3" t="s">
        <v>206</v>
      </c>
      <c r="AY979" s="3" t="s">
        <v>166</v>
      </c>
      <c r="AZ979" s="3" t="s">
        <v>92</v>
      </c>
      <c r="BA979" s="3" t="s">
        <v>93</v>
      </c>
      <c r="BB979" s="3" t="s">
        <v>94</v>
      </c>
      <c r="BC979" s="3" t="s">
        <v>95</v>
      </c>
      <c r="BD979" s="3" t="s">
        <v>77</v>
      </c>
      <c r="BE979" s="3">
        <v>8</v>
      </c>
      <c r="BF979" s="3" t="s">
        <v>77</v>
      </c>
      <c r="BG979" s="3" t="s">
        <v>96</v>
      </c>
      <c r="BH979" s="3" t="s">
        <v>82</v>
      </c>
      <c r="BK979" s="3" t="s">
        <v>96</v>
      </c>
      <c r="BL979" s="3" t="s">
        <v>96</v>
      </c>
      <c r="BM979" s="3" t="s">
        <v>239</v>
      </c>
      <c r="BN979" s="3" t="s">
        <v>82</v>
      </c>
      <c r="BO979" s="3" t="s">
        <v>94</v>
      </c>
      <c r="BP979" s="3">
        <v>0</v>
      </c>
      <c r="BQ979" s="3" t="s">
        <v>82</v>
      </c>
      <c r="BU979" s="3" t="s">
        <v>77</v>
      </c>
      <c r="BV979" s="3" t="s">
        <v>3383</v>
      </c>
    </row>
    <row r="980" spans="1:74" ht="12.75" x14ac:dyDescent="0.2">
      <c r="A980" s="2">
        <v>44560.493944884263</v>
      </c>
      <c r="B980" s="4" t="s">
        <v>3384</v>
      </c>
      <c r="C980" s="3" t="s">
        <v>3385</v>
      </c>
      <c r="D980" s="3" t="s">
        <v>72</v>
      </c>
      <c r="E980" s="3" t="s">
        <v>73</v>
      </c>
      <c r="F980" s="3">
        <v>26</v>
      </c>
      <c r="G980" s="3" t="s">
        <v>157</v>
      </c>
      <c r="H980" s="3" t="s">
        <v>76</v>
      </c>
      <c r="I980" s="3" t="s">
        <v>77</v>
      </c>
      <c r="J980" s="3" t="s">
        <v>826</v>
      </c>
      <c r="K980" s="3" t="s">
        <v>3386</v>
      </c>
      <c r="L980" s="3" t="s">
        <v>80</v>
      </c>
      <c r="M980" s="3" t="s">
        <v>81</v>
      </c>
      <c r="N980" s="3" t="s">
        <v>82</v>
      </c>
      <c r="O980" s="3" t="s">
        <v>160</v>
      </c>
      <c r="P980" s="3" t="s">
        <v>245</v>
      </c>
      <c r="Q980" s="3" t="s">
        <v>77</v>
      </c>
      <c r="R980" s="3">
        <v>4</v>
      </c>
      <c r="S980" s="3">
        <v>2</v>
      </c>
      <c r="T980" s="3" t="s">
        <v>192</v>
      </c>
      <c r="U980" s="3">
        <v>5</v>
      </c>
      <c r="V980" s="3">
        <v>5</v>
      </c>
      <c r="W980" s="3" t="s">
        <v>86</v>
      </c>
      <c r="AC980" s="3">
        <v>8</v>
      </c>
      <c r="AD980" s="3" t="s">
        <v>77</v>
      </c>
      <c r="AE980" s="3" t="s">
        <v>192</v>
      </c>
      <c r="AF980" s="3">
        <v>5</v>
      </c>
      <c r="AG980" s="3">
        <v>5</v>
      </c>
      <c r="AH980" s="3" t="s">
        <v>130</v>
      </c>
      <c r="AI980" s="3" t="s">
        <v>110</v>
      </c>
      <c r="AJ980" s="3" t="s">
        <v>111</v>
      </c>
      <c r="AK980" s="3">
        <v>300</v>
      </c>
      <c r="AL980" s="3">
        <v>25</v>
      </c>
      <c r="AM980" s="3" t="s">
        <v>113</v>
      </c>
      <c r="AN980" s="3">
        <v>10</v>
      </c>
      <c r="AO980" s="3" t="s">
        <v>82</v>
      </c>
      <c r="AU980" s="3">
        <v>0</v>
      </c>
      <c r="AV980" s="3" t="s">
        <v>114</v>
      </c>
      <c r="AW980" s="3">
        <v>0</v>
      </c>
      <c r="AX980" s="3" t="s">
        <v>206</v>
      </c>
      <c r="AY980" s="3" t="s">
        <v>166</v>
      </c>
      <c r="AZ980" s="3" t="s">
        <v>92</v>
      </c>
      <c r="BA980" s="3" t="s">
        <v>116</v>
      </c>
      <c r="BB980" s="3" t="s">
        <v>94</v>
      </c>
      <c r="BC980" s="3" t="s">
        <v>95</v>
      </c>
      <c r="BD980" s="3" t="s">
        <v>77</v>
      </c>
      <c r="BE980" s="3">
        <v>10</v>
      </c>
      <c r="BF980" s="3" t="s">
        <v>77</v>
      </c>
      <c r="BG980" s="3" t="s">
        <v>96</v>
      </c>
      <c r="BH980" s="3" t="s">
        <v>82</v>
      </c>
      <c r="BK980" s="3" t="s">
        <v>96</v>
      </c>
      <c r="BL980" s="3" t="s">
        <v>96</v>
      </c>
      <c r="BM980" s="3" t="s">
        <v>98</v>
      </c>
      <c r="BN980" s="3" t="s">
        <v>82</v>
      </c>
      <c r="BO980" s="3" t="s">
        <v>151</v>
      </c>
      <c r="BP980" s="3">
        <v>100</v>
      </c>
      <c r="BQ980" s="3" t="s">
        <v>77</v>
      </c>
      <c r="BR980" s="3" t="s">
        <v>229</v>
      </c>
      <c r="BS980" s="3">
        <v>1000</v>
      </c>
      <c r="BT980" s="3">
        <v>24</v>
      </c>
      <c r="BU980" s="3" t="s">
        <v>77</v>
      </c>
      <c r="BV980" s="3" t="s">
        <v>2761</v>
      </c>
    </row>
    <row r="981" spans="1:74" ht="12.75" x14ac:dyDescent="0.2">
      <c r="A981" s="2">
        <v>44560.493949687501</v>
      </c>
      <c r="B981" s="3">
        <v>1712215670</v>
      </c>
      <c r="C981" s="3" t="s">
        <v>3387</v>
      </c>
      <c r="D981" s="3" t="s">
        <v>122</v>
      </c>
      <c r="E981" s="3" t="s">
        <v>73</v>
      </c>
      <c r="F981" s="3">
        <v>48</v>
      </c>
      <c r="G981" s="3" t="s">
        <v>124</v>
      </c>
      <c r="H981" s="3" t="s">
        <v>76</v>
      </c>
      <c r="I981" s="3" t="s">
        <v>77</v>
      </c>
      <c r="J981" s="3" t="s">
        <v>104</v>
      </c>
      <c r="K981" s="3" t="s">
        <v>105</v>
      </c>
      <c r="L981" s="3" t="s">
        <v>80</v>
      </c>
      <c r="M981" s="3" t="s">
        <v>82</v>
      </c>
      <c r="N981" s="3" t="s">
        <v>82</v>
      </c>
      <c r="O981" s="3" t="s">
        <v>106</v>
      </c>
      <c r="P981" s="3" t="s">
        <v>936</v>
      </c>
      <c r="Q981" s="3" t="s">
        <v>77</v>
      </c>
      <c r="R981" s="3">
        <v>1</v>
      </c>
      <c r="S981" s="3">
        <v>1</v>
      </c>
      <c r="T981" s="3" t="s">
        <v>3388</v>
      </c>
      <c r="U981" s="3">
        <v>19</v>
      </c>
      <c r="V981" s="3">
        <v>40</v>
      </c>
      <c r="W981" s="3" t="s">
        <v>130</v>
      </c>
      <c r="X981" s="3" t="s">
        <v>278</v>
      </c>
      <c r="Y981" s="3" t="s">
        <v>132</v>
      </c>
      <c r="Z981" s="3">
        <v>2300</v>
      </c>
      <c r="AA981" s="3">
        <v>2000</v>
      </c>
      <c r="AB981" s="3" t="s">
        <v>113</v>
      </c>
      <c r="AD981" s="3" t="s">
        <v>82</v>
      </c>
      <c r="AO981" s="3" t="s">
        <v>82</v>
      </c>
      <c r="AU981" s="3">
        <v>2000</v>
      </c>
      <c r="AV981" s="3" t="s">
        <v>133</v>
      </c>
      <c r="AW981" s="3">
        <v>2</v>
      </c>
      <c r="AX981" s="3" t="s">
        <v>90</v>
      </c>
      <c r="AY981" s="3" t="s">
        <v>91</v>
      </c>
      <c r="AZ981" s="3" t="s">
        <v>212</v>
      </c>
      <c r="BA981" s="3" t="s">
        <v>258</v>
      </c>
      <c r="BB981" s="3" t="s">
        <v>248</v>
      </c>
      <c r="BC981" s="3" t="s">
        <v>295</v>
      </c>
      <c r="BD981" s="3" t="s">
        <v>77</v>
      </c>
      <c r="BE981" s="3">
        <v>5</v>
      </c>
      <c r="BF981" s="3" t="s">
        <v>82</v>
      </c>
      <c r="BG981" s="3" t="s">
        <v>96</v>
      </c>
      <c r="BH981" s="3" t="s">
        <v>82</v>
      </c>
      <c r="BK981" s="3" t="s">
        <v>96</v>
      </c>
      <c r="BL981" s="3" t="s">
        <v>96</v>
      </c>
      <c r="BM981" s="3" t="s">
        <v>239</v>
      </c>
      <c r="BN981" s="3" t="s">
        <v>82</v>
      </c>
      <c r="BO981" s="3" t="s">
        <v>94</v>
      </c>
      <c r="BP981" s="3">
        <v>0</v>
      </c>
      <c r="BQ981" s="3" t="s">
        <v>82</v>
      </c>
      <c r="BU981" s="3" t="s">
        <v>77</v>
      </c>
      <c r="BV981" s="3" t="s">
        <v>3389</v>
      </c>
    </row>
    <row r="982" spans="1:74" ht="12.75" x14ac:dyDescent="0.2">
      <c r="A982" s="2">
        <v>44560.494139039351</v>
      </c>
      <c r="B982" s="3">
        <v>1713669248</v>
      </c>
      <c r="C982" s="3" t="s">
        <v>3390</v>
      </c>
      <c r="D982" s="3" t="s">
        <v>72</v>
      </c>
      <c r="E982" s="3" t="s">
        <v>73</v>
      </c>
      <c r="F982" s="3">
        <v>33</v>
      </c>
      <c r="G982" s="3" t="s">
        <v>124</v>
      </c>
      <c r="H982" s="3" t="s">
        <v>76</v>
      </c>
      <c r="I982" s="3" t="s">
        <v>77</v>
      </c>
      <c r="J982" s="3" t="s">
        <v>104</v>
      </c>
      <c r="K982" s="3" t="s">
        <v>105</v>
      </c>
      <c r="L982" s="3" t="s">
        <v>80</v>
      </c>
      <c r="M982" s="3" t="s">
        <v>81</v>
      </c>
      <c r="N982" s="3" t="s">
        <v>81</v>
      </c>
      <c r="O982" s="3" t="s">
        <v>332</v>
      </c>
      <c r="P982" s="3" t="s">
        <v>245</v>
      </c>
      <c r="Q982" s="3" t="s">
        <v>77</v>
      </c>
      <c r="R982" s="3">
        <v>1</v>
      </c>
      <c r="S982" s="3">
        <v>1</v>
      </c>
      <c r="T982" s="3" t="s">
        <v>192</v>
      </c>
      <c r="U982" s="3">
        <v>10</v>
      </c>
      <c r="V982" s="3">
        <v>40</v>
      </c>
      <c r="W982" s="3" t="s">
        <v>109</v>
      </c>
      <c r="X982" s="3" t="s">
        <v>110</v>
      </c>
      <c r="Y982" s="3" t="s">
        <v>111</v>
      </c>
      <c r="Z982" s="3">
        <v>1000</v>
      </c>
      <c r="AA982" s="3">
        <v>800</v>
      </c>
      <c r="AB982" s="3" t="s">
        <v>112</v>
      </c>
      <c r="AD982" s="3" t="s">
        <v>82</v>
      </c>
      <c r="AO982" s="3" t="s">
        <v>82</v>
      </c>
      <c r="AU982" s="3">
        <v>0</v>
      </c>
      <c r="AV982" s="3" t="s">
        <v>114</v>
      </c>
      <c r="AW982" s="3">
        <v>1</v>
      </c>
      <c r="AX982" s="3" t="s">
        <v>419</v>
      </c>
      <c r="AY982" s="3" t="s">
        <v>176</v>
      </c>
      <c r="AZ982" s="3" t="s">
        <v>92</v>
      </c>
      <c r="BA982" s="3" t="s">
        <v>93</v>
      </c>
      <c r="BB982" s="3" t="s">
        <v>187</v>
      </c>
      <c r="BC982" s="3" t="s">
        <v>136</v>
      </c>
      <c r="BD982" s="3" t="s">
        <v>77</v>
      </c>
      <c r="BE982" s="3">
        <v>20</v>
      </c>
      <c r="BF982" s="3" t="s">
        <v>77</v>
      </c>
      <c r="BG982" s="3" t="s">
        <v>96</v>
      </c>
      <c r="BH982" s="3" t="s">
        <v>82</v>
      </c>
      <c r="BK982" s="3" t="s">
        <v>96</v>
      </c>
      <c r="BL982" s="3" t="s">
        <v>96</v>
      </c>
      <c r="BM982" s="3" t="s">
        <v>239</v>
      </c>
      <c r="BN982" s="3" t="s">
        <v>77</v>
      </c>
      <c r="BO982" s="3" t="s">
        <v>151</v>
      </c>
      <c r="BP982" s="3">
        <v>400</v>
      </c>
      <c r="BQ982" s="3" t="s">
        <v>82</v>
      </c>
      <c r="BU982" s="3" t="s">
        <v>77</v>
      </c>
      <c r="BV982" s="3" t="s">
        <v>3391</v>
      </c>
    </row>
    <row r="983" spans="1:74" ht="12.75" x14ac:dyDescent="0.2">
      <c r="A983" s="2">
        <v>44560.495749953705</v>
      </c>
      <c r="B983" s="3">
        <v>1600572406</v>
      </c>
      <c r="C983" s="3" t="s">
        <v>3392</v>
      </c>
      <c r="D983" s="3" t="s">
        <v>72</v>
      </c>
      <c r="E983" s="3" t="s">
        <v>73</v>
      </c>
      <c r="F983" s="3">
        <v>31</v>
      </c>
      <c r="G983" s="3" t="s">
        <v>124</v>
      </c>
      <c r="H983" s="3" t="s">
        <v>76</v>
      </c>
      <c r="I983" s="3" t="s">
        <v>77</v>
      </c>
      <c r="J983" s="3" t="s">
        <v>673</v>
      </c>
      <c r="K983" s="3" t="s">
        <v>674</v>
      </c>
      <c r="L983" s="3" t="s">
        <v>80</v>
      </c>
      <c r="M983" s="3" t="s">
        <v>81</v>
      </c>
      <c r="N983" s="3" t="s">
        <v>82</v>
      </c>
      <c r="O983" s="3" t="s">
        <v>332</v>
      </c>
      <c r="P983" s="3" t="s">
        <v>585</v>
      </c>
      <c r="Q983" s="3" t="s">
        <v>77</v>
      </c>
      <c r="R983" s="3">
        <v>5</v>
      </c>
      <c r="S983" s="3">
        <v>2</v>
      </c>
      <c r="T983" s="3" t="s">
        <v>192</v>
      </c>
      <c r="U983" s="3">
        <v>17</v>
      </c>
      <c r="V983" s="3">
        <v>8</v>
      </c>
      <c r="W983" s="3" t="s">
        <v>130</v>
      </c>
      <c r="X983" s="3" t="s">
        <v>131</v>
      </c>
      <c r="Y983" s="3" t="s">
        <v>132</v>
      </c>
      <c r="Z983" s="3">
        <v>500</v>
      </c>
      <c r="AA983" s="3">
        <v>500</v>
      </c>
      <c r="AB983" s="3" t="s">
        <v>113</v>
      </c>
      <c r="AD983" s="3" t="s">
        <v>77</v>
      </c>
      <c r="AE983" s="3" t="s">
        <v>162</v>
      </c>
      <c r="AF983" s="3">
        <v>17</v>
      </c>
      <c r="AG983" s="3">
        <v>8</v>
      </c>
      <c r="AH983" s="3" t="s">
        <v>130</v>
      </c>
      <c r="AI983" s="3" t="s">
        <v>131</v>
      </c>
      <c r="AJ983" s="3" t="s">
        <v>132</v>
      </c>
      <c r="AK983" s="3">
        <v>500</v>
      </c>
      <c r="AL983" s="3">
        <v>500</v>
      </c>
      <c r="AM983" s="3" t="s">
        <v>113</v>
      </c>
      <c r="AN983" s="3">
        <v>1</v>
      </c>
      <c r="AO983" s="3" t="s">
        <v>77</v>
      </c>
      <c r="AP983" s="3" t="s">
        <v>1208</v>
      </c>
      <c r="AQ983" s="3">
        <v>6</v>
      </c>
      <c r="AR983" s="3">
        <v>500</v>
      </c>
      <c r="AS983" s="3" t="s">
        <v>77</v>
      </c>
      <c r="AT983" s="3" t="s">
        <v>82</v>
      </c>
      <c r="AU983" s="3">
        <v>600</v>
      </c>
      <c r="AV983" s="3" t="s">
        <v>133</v>
      </c>
      <c r="AW983" s="3">
        <v>2</v>
      </c>
      <c r="AX983" s="3" t="s">
        <v>90</v>
      </c>
      <c r="AY983" s="3" t="s">
        <v>91</v>
      </c>
      <c r="AZ983" s="3" t="s">
        <v>92</v>
      </c>
      <c r="BA983" s="3" t="s">
        <v>93</v>
      </c>
      <c r="BB983" s="3" t="s">
        <v>148</v>
      </c>
      <c r="BC983" s="3" t="s">
        <v>136</v>
      </c>
      <c r="BD983" s="3" t="s">
        <v>77</v>
      </c>
      <c r="BE983" s="3">
        <v>4</v>
      </c>
      <c r="BF983" s="3" t="s">
        <v>77</v>
      </c>
      <c r="BG983" s="3" t="s">
        <v>1222</v>
      </c>
      <c r="BH983" s="3" t="s">
        <v>82</v>
      </c>
      <c r="BK983" s="3" t="s">
        <v>3328</v>
      </c>
      <c r="BL983" s="3" t="s">
        <v>96</v>
      </c>
      <c r="BM983" s="3" t="s">
        <v>239</v>
      </c>
      <c r="BN983" s="3" t="s">
        <v>77</v>
      </c>
      <c r="BO983" s="3" t="s">
        <v>119</v>
      </c>
      <c r="BP983" s="3">
        <v>700</v>
      </c>
      <c r="BQ983" s="3" t="s">
        <v>77</v>
      </c>
      <c r="BR983" s="3" t="s">
        <v>229</v>
      </c>
      <c r="BS983" s="3">
        <v>500</v>
      </c>
      <c r="BT983" s="3">
        <v>4</v>
      </c>
      <c r="BU983" s="3" t="s">
        <v>77</v>
      </c>
      <c r="BV983" s="3" t="s">
        <v>3393</v>
      </c>
    </row>
    <row r="984" spans="1:74" ht="12.75" x14ac:dyDescent="0.2">
      <c r="A984" s="2">
        <v>44560.497047430559</v>
      </c>
      <c r="B984" s="4" t="s">
        <v>3394</v>
      </c>
      <c r="C984" s="3" t="s">
        <v>3395</v>
      </c>
      <c r="D984" s="3" t="s">
        <v>72</v>
      </c>
      <c r="E984" s="3" t="s">
        <v>73</v>
      </c>
      <c r="F984" s="3">
        <v>67</v>
      </c>
      <c r="G984" s="3" t="s">
        <v>75</v>
      </c>
      <c r="H984" s="3" t="s">
        <v>76</v>
      </c>
      <c r="I984" s="3" t="s">
        <v>77</v>
      </c>
      <c r="J984" s="3" t="s">
        <v>104</v>
      </c>
      <c r="K984" s="3" t="s">
        <v>105</v>
      </c>
      <c r="L984" s="3" t="s">
        <v>80</v>
      </c>
      <c r="M984" s="3" t="s">
        <v>81</v>
      </c>
      <c r="N984" s="3" t="s">
        <v>82</v>
      </c>
      <c r="O984" s="3" t="s">
        <v>143</v>
      </c>
      <c r="P984" s="3" t="s">
        <v>333</v>
      </c>
      <c r="Q984" s="3" t="s">
        <v>82</v>
      </c>
      <c r="R984" s="3">
        <v>3</v>
      </c>
      <c r="S984" s="3">
        <v>1</v>
      </c>
      <c r="T984" s="3" t="s">
        <v>162</v>
      </c>
      <c r="U984" s="3">
        <v>47</v>
      </c>
      <c r="V984" s="3">
        <v>8</v>
      </c>
      <c r="W984" s="3" t="s">
        <v>130</v>
      </c>
      <c r="X984" s="3" t="s">
        <v>278</v>
      </c>
      <c r="Y984" s="3" t="s">
        <v>132</v>
      </c>
      <c r="Z984" s="3">
        <v>800</v>
      </c>
      <c r="AA984" s="3">
        <v>800</v>
      </c>
      <c r="AB984" s="3" t="s">
        <v>112</v>
      </c>
      <c r="AD984" s="3" t="s">
        <v>82</v>
      </c>
      <c r="AO984" s="3" t="s">
        <v>82</v>
      </c>
      <c r="AU984" s="3">
        <v>0</v>
      </c>
      <c r="AV984" s="3" t="s">
        <v>133</v>
      </c>
      <c r="AW984" s="3">
        <v>0</v>
      </c>
      <c r="AX984" s="3" t="s">
        <v>90</v>
      </c>
      <c r="AY984" s="3" t="s">
        <v>91</v>
      </c>
      <c r="AZ984" s="3" t="s">
        <v>134</v>
      </c>
      <c r="BA984" s="3" t="s">
        <v>116</v>
      </c>
      <c r="BB984" s="3" t="s">
        <v>148</v>
      </c>
      <c r="BC984" s="3" t="s">
        <v>95</v>
      </c>
      <c r="BD984" s="3" t="s">
        <v>77</v>
      </c>
      <c r="BE984" s="3">
        <v>4</v>
      </c>
      <c r="BF984" s="3" t="s">
        <v>82</v>
      </c>
      <c r="BG984" s="3" t="s">
        <v>96</v>
      </c>
      <c r="BH984" s="3" t="s">
        <v>82</v>
      </c>
      <c r="BK984" s="3" t="s">
        <v>96</v>
      </c>
      <c r="BL984" s="3" t="s">
        <v>96</v>
      </c>
      <c r="BM984" s="3" t="s">
        <v>239</v>
      </c>
      <c r="BN984" s="3" t="s">
        <v>82</v>
      </c>
      <c r="BO984" s="3" t="s">
        <v>94</v>
      </c>
      <c r="BP984" s="3">
        <v>0</v>
      </c>
      <c r="BQ984" s="3" t="s">
        <v>82</v>
      </c>
      <c r="BU984" s="3" t="s">
        <v>77</v>
      </c>
      <c r="BV984" s="3" t="s">
        <v>3396</v>
      </c>
    </row>
    <row r="985" spans="1:74" ht="12.75" x14ac:dyDescent="0.2">
      <c r="A985" s="2">
        <v>44560.497814143513</v>
      </c>
      <c r="B985" s="3">
        <v>1310397326</v>
      </c>
      <c r="C985" s="3" t="s">
        <v>3397</v>
      </c>
      <c r="D985" s="3" t="s">
        <v>72</v>
      </c>
      <c r="E985" s="3" t="s">
        <v>73</v>
      </c>
      <c r="F985" s="3">
        <v>39</v>
      </c>
      <c r="G985" s="3" t="s">
        <v>124</v>
      </c>
      <c r="H985" s="3" t="s">
        <v>76</v>
      </c>
      <c r="I985" s="3" t="s">
        <v>77</v>
      </c>
      <c r="J985" s="3" t="s">
        <v>126</v>
      </c>
      <c r="K985" s="3" t="s">
        <v>127</v>
      </c>
      <c r="L985" s="3" t="s">
        <v>80</v>
      </c>
      <c r="M985" s="3" t="s">
        <v>82</v>
      </c>
      <c r="N985" s="3" t="s">
        <v>81</v>
      </c>
      <c r="O985" s="3" t="s">
        <v>317</v>
      </c>
      <c r="P985" s="3" t="s">
        <v>204</v>
      </c>
      <c r="Q985" s="3" t="s">
        <v>77</v>
      </c>
      <c r="R985" s="3">
        <v>3</v>
      </c>
      <c r="S985" s="3">
        <v>2</v>
      </c>
      <c r="T985" s="3" t="s">
        <v>145</v>
      </c>
      <c r="U985" s="3">
        <v>5</v>
      </c>
      <c r="V985" s="3">
        <v>60</v>
      </c>
      <c r="W985" s="3" t="s">
        <v>130</v>
      </c>
      <c r="X985" s="3" t="s">
        <v>131</v>
      </c>
      <c r="Y985" s="3" t="s">
        <v>111</v>
      </c>
      <c r="Z985" s="3">
        <v>1700</v>
      </c>
      <c r="AA985" s="3">
        <v>18700</v>
      </c>
      <c r="AB985" s="3" t="s">
        <v>113</v>
      </c>
      <c r="AD985" s="3" t="s">
        <v>77</v>
      </c>
      <c r="AE985" s="3" t="s">
        <v>162</v>
      </c>
      <c r="AF985" s="3">
        <v>14</v>
      </c>
      <c r="AG985" s="3">
        <v>30</v>
      </c>
      <c r="AH985" s="3" t="s">
        <v>86</v>
      </c>
      <c r="AN985" s="3">
        <v>72</v>
      </c>
      <c r="AO985" s="3" t="s">
        <v>82</v>
      </c>
      <c r="AU985" s="3">
        <v>0</v>
      </c>
      <c r="AV985" s="3" t="s">
        <v>164</v>
      </c>
      <c r="AW985" s="3">
        <v>1</v>
      </c>
      <c r="AX985" s="3" t="s">
        <v>419</v>
      </c>
      <c r="AY985" s="3" t="s">
        <v>166</v>
      </c>
      <c r="AZ985" s="3" t="s">
        <v>247</v>
      </c>
      <c r="BA985" s="3" t="s">
        <v>258</v>
      </c>
      <c r="BB985" s="3" t="s">
        <v>148</v>
      </c>
      <c r="BC985" s="3" t="s">
        <v>95</v>
      </c>
      <c r="BD985" s="3" t="s">
        <v>77</v>
      </c>
      <c r="BE985" s="3">
        <v>8</v>
      </c>
      <c r="BF985" s="3" t="s">
        <v>82</v>
      </c>
      <c r="BG985" s="3" t="s">
        <v>96</v>
      </c>
      <c r="BH985" s="3" t="s">
        <v>82</v>
      </c>
      <c r="BK985" s="3" t="s">
        <v>96</v>
      </c>
      <c r="BL985" s="3" t="s">
        <v>96</v>
      </c>
      <c r="BM985" s="3" t="s">
        <v>118</v>
      </c>
      <c r="BN985" s="3" t="s">
        <v>77</v>
      </c>
      <c r="BO985" s="3" t="s">
        <v>223</v>
      </c>
      <c r="BP985" s="3">
        <v>8000</v>
      </c>
      <c r="BQ985" s="3" t="s">
        <v>77</v>
      </c>
      <c r="BR985" s="3" t="s">
        <v>694</v>
      </c>
      <c r="BS985" s="3">
        <v>15000</v>
      </c>
      <c r="BT985" s="3">
        <v>60</v>
      </c>
      <c r="BU985" s="3" t="s">
        <v>77</v>
      </c>
      <c r="BV985" s="3" t="s">
        <v>3398</v>
      </c>
    </row>
    <row r="986" spans="1:74" ht="12.75" x14ac:dyDescent="0.2">
      <c r="A986" s="2">
        <v>44560.499191354167</v>
      </c>
      <c r="B986" s="3">
        <v>160049580</v>
      </c>
      <c r="C986" s="3" t="s">
        <v>3399</v>
      </c>
      <c r="D986" s="3" t="s">
        <v>72</v>
      </c>
      <c r="E986" s="3" t="s">
        <v>73</v>
      </c>
      <c r="F986" s="3">
        <v>31</v>
      </c>
      <c r="G986" s="3" t="s">
        <v>124</v>
      </c>
      <c r="H986" s="3" t="s">
        <v>76</v>
      </c>
      <c r="I986" s="3" t="s">
        <v>77</v>
      </c>
      <c r="J986" s="3" t="s">
        <v>673</v>
      </c>
      <c r="K986" s="3" t="s">
        <v>1183</v>
      </c>
      <c r="L986" s="3" t="s">
        <v>80</v>
      </c>
      <c r="M986" s="3" t="s">
        <v>82</v>
      </c>
      <c r="N986" s="3" t="s">
        <v>82</v>
      </c>
      <c r="O986" s="3" t="s">
        <v>332</v>
      </c>
      <c r="P986" s="3" t="s">
        <v>333</v>
      </c>
      <c r="Q986" s="3" t="s">
        <v>77</v>
      </c>
      <c r="R986" s="3">
        <v>2</v>
      </c>
      <c r="S986" s="3">
        <v>2</v>
      </c>
      <c r="T986" s="3" t="s">
        <v>192</v>
      </c>
      <c r="U986" s="3">
        <v>10</v>
      </c>
      <c r="V986" s="3">
        <v>5</v>
      </c>
      <c r="W986" s="3" t="s">
        <v>130</v>
      </c>
      <c r="X986" s="3" t="s">
        <v>131</v>
      </c>
      <c r="Y986" s="3" t="s">
        <v>132</v>
      </c>
      <c r="Z986" s="3">
        <v>530</v>
      </c>
      <c r="AA986" s="3">
        <v>550</v>
      </c>
      <c r="AB986" s="3" t="s">
        <v>112</v>
      </c>
      <c r="AD986" s="3" t="s">
        <v>82</v>
      </c>
      <c r="AO986" s="3" t="s">
        <v>82</v>
      </c>
      <c r="AU986" s="3">
        <v>0</v>
      </c>
      <c r="AV986" s="3" t="s">
        <v>133</v>
      </c>
      <c r="AW986" s="3">
        <v>0</v>
      </c>
      <c r="AX986" s="3" t="s">
        <v>419</v>
      </c>
      <c r="AY986" s="3" t="s">
        <v>186</v>
      </c>
      <c r="AZ986" s="3" t="s">
        <v>92</v>
      </c>
      <c r="BA986" s="3" t="s">
        <v>530</v>
      </c>
      <c r="BB986" s="3" t="s">
        <v>148</v>
      </c>
      <c r="BC986" s="3" t="s">
        <v>95</v>
      </c>
      <c r="BD986" s="3" t="s">
        <v>82</v>
      </c>
      <c r="BG986" s="3" t="s">
        <v>96</v>
      </c>
      <c r="BH986" s="3" t="s">
        <v>82</v>
      </c>
      <c r="BK986" s="3" t="s">
        <v>1222</v>
      </c>
      <c r="BL986" s="3" t="s">
        <v>96</v>
      </c>
      <c r="BM986" s="3" t="s">
        <v>239</v>
      </c>
      <c r="BN986" s="3" t="s">
        <v>77</v>
      </c>
      <c r="BO986" s="3" t="s">
        <v>94</v>
      </c>
      <c r="BP986" s="3">
        <v>0</v>
      </c>
      <c r="BQ986" s="3" t="s">
        <v>82</v>
      </c>
      <c r="BU986" s="3" t="s">
        <v>77</v>
      </c>
      <c r="BV986" s="3" t="s">
        <v>3400</v>
      </c>
    </row>
    <row r="987" spans="1:74" ht="12.75" x14ac:dyDescent="0.2">
      <c r="A987" s="2">
        <v>44560.499243530096</v>
      </c>
      <c r="B987" s="3">
        <v>1721472098</v>
      </c>
      <c r="C987" s="3" t="s">
        <v>3401</v>
      </c>
      <c r="D987" s="3" t="s">
        <v>122</v>
      </c>
      <c r="E987" s="3" t="s">
        <v>73</v>
      </c>
      <c r="F987" s="3">
        <v>23</v>
      </c>
      <c r="G987" s="3" t="s">
        <v>103</v>
      </c>
      <c r="H987" s="3" t="s">
        <v>76</v>
      </c>
      <c r="I987" s="3" t="s">
        <v>77</v>
      </c>
      <c r="J987" s="3" t="s">
        <v>104</v>
      </c>
      <c r="K987" s="3" t="s">
        <v>105</v>
      </c>
      <c r="L987" s="3" t="s">
        <v>80</v>
      </c>
      <c r="M987" s="3" t="s">
        <v>81</v>
      </c>
      <c r="N987" s="3" t="s">
        <v>82</v>
      </c>
      <c r="O987" s="3" t="s">
        <v>160</v>
      </c>
      <c r="P987" s="3" t="s">
        <v>328</v>
      </c>
      <c r="Q987" s="3" t="s">
        <v>77</v>
      </c>
      <c r="R987" s="3">
        <v>3</v>
      </c>
      <c r="S987" s="3">
        <v>3</v>
      </c>
      <c r="T987" s="3" t="s">
        <v>85</v>
      </c>
      <c r="U987" s="3">
        <v>2</v>
      </c>
      <c r="V987" s="3">
        <v>20</v>
      </c>
      <c r="W987" s="3" t="s">
        <v>130</v>
      </c>
      <c r="X987" s="3" t="s">
        <v>278</v>
      </c>
      <c r="Y987" s="3" t="s">
        <v>132</v>
      </c>
      <c r="Z987" s="3">
        <v>200</v>
      </c>
      <c r="AA987" s="3">
        <v>350</v>
      </c>
      <c r="AB987" s="3" t="s">
        <v>221</v>
      </c>
      <c r="AD987" s="3" t="s">
        <v>77</v>
      </c>
      <c r="AE987" s="3" t="s">
        <v>85</v>
      </c>
      <c r="AF987" s="3">
        <v>2</v>
      </c>
      <c r="AG987" s="3">
        <v>15</v>
      </c>
      <c r="AH987" s="3" t="s">
        <v>109</v>
      </c>
      <c r="AI987" s="3" t="s">
        <v>110</v>
      </c>
      <c r="AJ987" s="3" t="s">
        <v>111</v>
      </c>
      <c r="AK987" s="3">
        <v>0</v>
      </c>
      <c r="AL987" s="3">
        <v>60</v>
      </c>
      <c r="AM987" s="3" t="s">
        <v>221</v>
      </c>
      <c r="AN987" s="3">
        <v>1</v>
      </c>
      <c r="AO987" s="3" t="s">
        <v>82</v>
      </c>
      <c r="AU987" s="3">
        <v>0</v>
      </c>
      <c r="AV987" s="3" t="s">
        <v>133</v>
      </c>
      <c r="AW987" s="3">
        <v>0</v>
      </c>
      <c r="AX987" s="3" t="s">
        <v>206</v>
      </c>
      <c r="AY987" s="3" t="s">
        <v>166</v>
      </c>
      <c r="AZ987" s="3" t="s">
        <v>92</v>
      </c>
      <c r="BA987" s="3" t="s">
        <v>93</v>
      </c>
      <c r="BB987" s="3" t="s">
        <v>213</v>
      </c>
      <c r="BC987" s="3" t="s">
        <v>136</v>
      </c>
      <c r="BD987" s="3" t="s">
        <v>77</v>
      </c>
      <c r="BE987" s="3">
        <v>7</v>
      </c>
      <c r="BF987" s="3" t="s">
        <v>77</v>
      </c>
      <c r="BG987" s="3" t="s">
        <v>96</v>
      </c>
      <c r="BH987" s="3" t="s">
        <v>82</v>
      </c>
      <c r="BK987" s="3" t="s">
        <v>96</v>
      </c>
      <c r="BL987" s="3" t="s">
        <v>96</v>
      </c>
      <c r="BM987" s="3" t="s">
        <v>118</v>
      </c>
      <c r="BN987" s="3" t="s">
        <v>82</v>
      </c>
      <c r="BO987" s="3" t="s">
        <v>151</v>
      </c>
      <c r="BP987" s="3">
        <v>100</v>
      </c>
      <c r="BQ987" s="3" t="s">
        <v>82</v>
      </c>
      <c r="BU987" s="3" t="s">
        <v>77</v>
      </c>
      <c r="BV987" s="3" t="s">
        <v>3402</v>
      </c>
    </row>
    <row r="988" spans="1:74" ht="12.75" x14ac:dyDescent="0.2">
      <c r="A988" s="2">
        <v>44560.502460659722</v>
      </c>
      <c r="B988" s="3">
        <v>1600500423</v>
      </c>
      <c r="C988" s="3" t="s">
        <v>3403</v>
      </c>
      <c r="D988" s="3" t="s">
        <v>72</v>
      </c>
      <c r="E988" s="3" t="s">
        <v>73</v>
      </c>
      <c r="F988" s="3">
        <v>25</v>
      </c>
      <c r="G988" s="3" t="s">
        <v>75</v>
      </c>
      <c r="H988" s="3" t="s">
        <v>76</v>
      </c>
      <c r="I988" s="3" t="s">
        <v>77</v>
      </c>
      <c r="J988" s="3" t="s">
        <v>673</v>
      </c>
      <c r="K988" s="3" t="s">
        <v>3404</v>
      </c>
      <c r="L988" s="3" t="s">
        <v>80</v>
      </c>
      <c r="M988" s="3" t="s">
        <v>81</v>
      </c>
      <c r="N988" s="3" t="s">
        <v>82</v>
      </c>
      <c r="O988" s="3" t="s">
        <v>160</v>
      </c>
      <c r="P988" s="3" t="s">
        <v>333</v>
      </c>
      <c r="Q988" s="3" t="s">
        <v>82</v>
      </c>
      <c r="R988" s="3">
        <v>2</v>
      </c>
      <c r="S988" s="3">
        <v>2</v>
      </c>
      <c r="T988" s="3" t="s">
        <v>162</v>
      </c>
      <c r="U988" s="3">
        <v>8</v>
      </c>
      <c r="V988" s="3">
        <v>5</v>
      </c>
      <c r="W988" s="3" t="s">
        <v>163</v>
      </c>
      <c r="AC988" s="3">
        <v>2</v>
      </c>
      <c r="AD988" s="3" t="s">
        <v>77</v>
      </c>
      <c r="AE988" s="3" t="s">
        <v>85</v>
      </c>
      <c r="AF988" s="3">
        <v>8</v>
      </c>
      <c r="AG988" s="3">
        <v>5</v>
      </c>
      <c r="AH988" s="3" t="s">
        <v>163</v>
      </c>
      <c r="AN988" s="3">
        <v>5</v>
      </c>
      <c r="AO988" s="3" t="s">
        <v>82</v>
      </c>
      <c r="AU988" s="3">
        <v>0</v>
      </c>
      <c r="AV988" s="3" t="s">
        <v>114</v>
      </c>
      <c r="AW988" s="3">
        <v>3</v>
      </c>
      <c r="AX988" s="3" t="s">
        <v>165</v>
      </c>
      <c r="AY988" s="3" t="s">
        <v>115</v>
      </c>
      <c r="AZ988" s="3" t="s">
        <v>134</v>
      </c>
      <c r="BA988" s="3" t="s">
        <v>258</v>
      </c>
      <c r="BB988" s="3" t="s">
        <v>94</v>
      </c>
      <c r="BC988" s="3" t="s">
        <v>238</v>
      </c>
      <c r="BD988" s="3" t="s">
        <v>77</v>
      </c>
      <c r="BE988" s="3">
        <v>8</v>
      </c>
      <c r="BF988" s="3" t="s">
        <v>77</v>
      </c>
      <c r="BG988" s="3" t="s">
        <v>179</v>
      </c>
      <c r="BH988" s="3" t="s">
        <v>82</v>
      </c>
      <c r="BK988" s="3" t="s">
        <v>179</v>
      </c>
      <c r="BL988" s="3" t="s">
        <v>96</v>
      </c>
      <c r="BM988" s="3" t="s">
        <v>239</v>
      </c>
      <c r="BN988" s="3" t="s">
        <v>82</v>
      </c>
      <c r="BO988" s="3" t="s">
        <v>94</v>
      </c>
      <c r="BP988" s="3">
        <v>0</v>
      </c>
      <c r="BQ988" s="3" t="s">
        <v>77</v>
      </c>
      <c r="BR988" s="3" t="s">
        <v>229</v>
      </c>
      <c r="BS988" s="5">
        <v>1000</v>
      </c>
      <c r="BT988" s="3">
        <v>12</v>
      </c>
      <c r="BU988" s="3" t="s">
        <v>77</v>
      </c>
      <c r="BV988" s="3" t="s">
        <v>3405</v>
      </c>
    </row>
    <row r="989" spans="1:74" ht="12.75" x14ac:dyDescent="0.2">
      <c r="A989" s="2">
        <v>44560.503149340278</v>
      </c>
      <c r="B989" s="3">
        <v>1721606463</v>
      </c>
      <c r="C989" s="3" t="s">
        <v>3406</v>
      </c>
      <c r="D989" s="3" t="s">
        <v>72</v>
      </c>
      <c r="E989" s="3" t="s">
        <v>73</v>
      </c>
      <c r="F989" s="3">
        <v>35</v>
      </c>
      <c r="G989" s="3" t="s">
        <v>124</v>
      </c>
      <c r="H989" s="3" t="s">
        <v>76</v>
      </c>
      <c r="I989" s="3" t="s">
        <v>77</v>
      </c>
      <c r="J989" s="3" t="s">
        <v>104</v>
      </c>
      <c r="K989" s="3" t="s">
        <v>105</v>
      </c>
      <c r="L989" s="3" t="s">
        <v>80</v>
      </c>
      <c r="M989" s="3" t="s">
        <v>82</v>
      </c>
      <c r="N989" s="3" t="s">
        <v>81</v>
      </c>
      <c r="O989" s="3" t="s">
        <v>160</v>
      </c>
      <c r="P989" s="3" t="s">
        <v>582</v>
      </c>
      <c r="Q989" s="3" t="s">
        <v>82</v>
      </c>
      <c r="R989" s="3">
        <v>2</v>
      </c>
      <c r="S989" s="3">
        <v>1</v>
      </c>
      <c r="T989" s="3" t="s">
        <v>162</v>
      </c>
      <c r="U989" s="3">
        <v>10</v>
      </c>
      <c r="V989" s="3">
        <v>5</v>
      </c>
      <c r="W989" s="3" t="s">
        <v>109</v>
      </c>
      <c r="X989" s="3" t="s">
        <v>110</v>
      </c>
      <c r="Y989" s="3" t="s">
        <v>111</v>
      </c>
      <c r="Z989" s="3">
        <v>1000</v>
      </c>
      <c r="AA989" s="3">
        <v>2000</v>
      </c>
      <c r="AB989" s="3" t="s">
        <v>221</v>
      </c>
      <c r="AD989" s="3" t="s">
        <v>82</v>
      </c>
      <c r="AO989" s="3" t="s">
        <v>82</v>
      </c>
      <c r="AU989" s="3">
        <v>0</v>
      </c>
      <c r="AV989" s="3" t="s">
        <v>114</v>
      </c>
      <c r="AW989" s="3">
        <v>4</v>
      </c>
      <c r="AX989" s="3" t="s">
        <v>165</v>
      </c>
      <c r="AY989" s="3" t="s">
        <v>91</v>
      </c>
      <c r="AZ989" s="3" t="s">
        <v>247</v>
      </c>
      <c r="BA989" s="3" t="s">
        <v>286</v>
      </c>
      <c r="BB989" s="3" t="s">
        <v>213</v>
      </c>
      <c r="BC989" s="3" t="s">
        <v>178</v>
      </c>
      <c r="BD989" s="3" t="s">
        <v>77</v>
      </c>
      <c r="BE989" s="3">
        <v>3</v>
      </c>
      <c r="BF989" s="3" t="s">
        <v>77</v>
      </c>
      <c r="BG989" s="3" t="s">
        <v>96</v>
      </c>
      <c r="BH989" s="3" t="s">
        <v>82</v>
      </c>
      <c r="BK989" s="3" t="s">
        <v>96</v>
      </c>
      <c r="BL989" s="3" t="s">
        <v>150</v>
      </c>
      <c r="BM989" s="3" t="s">
        <v>118</v>
      </c>
      <c r="BN989" s="3" t="s">
        <v>77</v>
      </c>
      <c r="BO989" s="3" t="s">
        <v>94</v>
      </c>
      <c r="BP989" s="3">
        <v>0</v>
      </c>
      <c r="BQ989" s="3" t="s">
        <v>82</v>
      </c>
      <c r="BU989" s="3" t="s">
        <v>77</v>
      </c>
      <c r="BV989" s="3" t="s">
        <v>3407</v>
      </c>
    </row>
    <row r="990" spans="1:74" ht="12.75" x14ac:dyDescent="0.2">
      <c r="A990" s="2">
        <v>44560.5088000463</v>
      </c>
      <c r="B990" s="4" t="s">
        <v>3408</v>
      </c>
      <c r="C990" s="3" t="s">
        <v>3409</v>
      </c>
      <c r="D990" s="3" t="s">
        <v>122</v>
      </c>
      <c r="E990" s="3" t="s">
        <v>73</v>
      </c>
      <c r="F990" s="3">
        <v>43</v>
      </c>
      <c r="G990" s="3" t="s">
        <v>124</v>
      </c>
      <c r="H990" s="3" t="s">
        <v>76</v>
      </c>
      <c r="I990" s="3" t="s">
        <v>77</v>
      </c>
      <c r="J990" s="3" t="s">
        <v>126</v>
      </c>
      <c r="K990" s="3" t="s">
        <v>127</v>
      </c>
      <c r="L990" s="3" t="s">
        <v>80</v>
      </c>
      <c r="M990" s="3" t="s">
        <v>81</v>
      </c>
      <c r="N990" s="3" t="s">
        <v>82</v>
      </c>
      <c r="O990" s="3" t="s">
        <v>657</v>
      </c>
      <c r="P990" s="3" t="s">
        <v>277</v>
      </c>
      <c r="Q990" s="3" t="s">
        <v>77</v>
      </c>
      <c r="R990" s="3">
        <v>3</v>
      </c>
      <c r="S990" s="3">
        <v>2</v>
      </c>
      <c r="T990" s="3" t="s">
        <v>145</v>
      </c>
      <c r="U990" s="3">
        <v>20</v>
      </c>
      <c r="V990" s="3">
        <v>22</v>
      </c>
      <c r="W990" s="3" t="s">
        <v>130</v>
      </c>
      <c r="X990" s="3" t="s">
        <v>278</v>
      </c>
      <c r="Y990" s="3" t="s">
        <v>132</v>
      </c>
      <c r="Z990" s="3">
        <v>400</v>
      </c>
      <c r="AA990" s="3">
        <v>1600</v>
      </c>
      <c r="AB990" s="3" t="s">
        <v>112</v>
      </c>
      <c r="AD990" s="3" t="s">
        <v>77</v>
      </c>
      <c r="AE990" s="3" t="s">
        <v>162</v>
      </c>
      <c r="AF990" s="3">
        <v>20</v>
      </c>
      <c r="AG990" s="3">
        <v>16</v>
      </c>
      <c r="AH990" s="3" t="s">
        <v>130</v>
      </c>
      <c r="AI990" s="3" t="s">
        <v>110</v>
      </c>
      <c r="AJ990" s="3" t="s">
        <v>111</v>
      </c>
      <c r="AK990" s="3">
        <v>100</v>
      </c>
      <c r="AL990" s="3">
        <v>100</v>
      </c>
      <c r="AM990" s="3" t="s">
        <v>113</v>
      </c>
      <c r="AN990" s="3">
        <v>0</v>
      </c>
      <c r="AO990" s="3" t="s">
        <v>82</v>
      </c>
      <c r="AU990" s="3">
        <v>0</v>
      </c>
      <c r="AV990" s="3" t="s">
        <v>133</v>
      </c>
      <c r="AW990" s="3">
        <v>1</v>
      </c>
      <c r="AX990" s="3" t="s">
        <v>90</v>
      </c>
      <c r="AY990" s="3" t="s">
        <v>115</v>
      </c>
      <c r="AZ990" s="3" t="s">
        <v>92</v>
      </c>
      <c r="BA990" s="3" t="s">
        <v>116</v>
      </c>
      <c r="BB990" s="3" t="s">
        <v>94</v>
      </c>
      <c r="BC990" s="3" t="s">
        <v>295</v>
      </c>
      <c r="BD990" s="3" t="s">
        <v>77</v>
      </c>
      <c r="BE990" s="3">
        <v>4</v>
      </c>
      <c r="BF990" s="3" t="s">
        <v>77</v>
      </c>
      <c r="BG990" s="3" t="s">
        <v>96</v>
      </c>
      <c r="BH990" s="3" t="s">
        <v>82</v>
      </c>
      <c r="BK990" s="3" t="s">
        <v>96</v>
      </c>
      <c r="BL990" s="3" t="s">
        <v>179</v>
      </c>
      <c r="BM990" s="3" t="s">
        <v>239</v>
      </c>
      <c r="BN990" s="3" t="s">
        <v>82</v>
      </c>
      <c r="BO990" s="3" t="s">
        <v>94</v>
      </c>
      <c r="BP990" s="3">
        <v>0</v>
      </c>
      <c r="BQ990" s="3" t="s">
        <v>82</v>
      </c>
      <c r="BU990" s="3" t="s">
        <v>77</v>
      </c>
      <c r="BV990" s="3" t="s">
        <v>3410</v>
      </c>
    </row>
    <row r="991" spans="1:74" ht="12.75" x14ac:dyDescent="0.2">
      <c r="A991" s="2">
        <v>44560.511372673616</v>
      </c>
      <c r="B991" s="4" t="s">
        <v>3411</v>
      </c>
      <c r="C991" s="3" t="s">
        <v>3412</v>
      </c>
      <c r="D991" s="3" t="s">
        <v>72</v>
      </c>
      <c r="E991" s="3" t="s">
        <v>73</v>
      </c>
      <c r="F991" s="3">
        <v>57</v>
      </c>
      <c r="G991" s="3" t="s">
        <v>157</v>
      </c>
      <c r="H991" s="3" t="s">
        <v>76</v>
      </c>
      <c r="I991" s="3" t="s">
        <v>77</v>
      </c>
      <c r="J991" s="3" t="s">
        <v>126</v>
      </c>
      <c r="K991" s="3" t="s">
        <v>127</v>
      </c>
      <c r="L991" s="3" t="s">
        <v>80</v>
      </c>
      <c r="M991" s="3" t="s">
        <v>81</v>
      </c>
      <c r="N991" s="3" t="s">
        <v>81</v>
      </c>
      <c r="O991" s="3" t="s">
        <v>143</v>
      </c>
      <c r="P991" s="3" t="s">
        <v>619</v>
      </c>
      <c r="Q991" s="3" t="s">
        <v>77</v>
      </c>
      <c r="R991" s="3">
        <v>4</v>
      </c>
      <c r="S991" s="3">
        <v>1</v>
      </c>
      <c r="T991" s="3" t="s">
        <v>162</v>
      </c>
      <c r="U991" s="3">
        <v>37</v>
      </c>
      <c r="V991" s="3">
        <v>3</v>
      </c>
      <c r="W991" s="3" t="s">
        <v>86</v>
      </c>
      <c r="AC991" s="3">
        <v>16</v>
      </c>
      <c r="AD991" s="3" t="s">
        <v>77</v>
      </c>
      <c r="AE991" s="3" t="s">
        <v>85</v>
      </c>
      <c r="AF991" s="3">
        <v>28</v>
      </c>
      <c r="AG991" s="3">
        <v>25</v>
      </c>
      <c r="AH991" s="3" t="s">
        <v>109</v>
      </c>
      <c r="AI991" s="3" t="s">
        <v>110</v>
      </c>
      <c r="AJ991" s="3" t="s">
        <v>111</v>
      </c>
      <c r="AK991" s="3">
        <v>180</v>
      </c>
      <c r="AL991" s="3">
        <v>250</v>
      </c>
      <c r="AM991" s="3" t="s">
        <v>112</v>
      </c>
      <c r="AN991" s="3">
        <v>12</v>
      </c>
      <c r="AO991" s="3" t="s">
        <v>77</v>
      </c>
      <c r="AP991" s="3" t="s">
        <v>3413</v>
      </c>
      <c r="AQ991" s="3">
        <v>10</v>
      </c>
      <c r="AR991" s="3">
        <v>0</v>
      </c>
      <c r="AS991" s="3" t="s">
        <v>82</v>
      </c>
      <c r="AT991" s="3" t="s">
        <v>82</v>
      </c>
      <c r="AU991" s="3">
        <v>0</v>
      </c>
      <c r="AV991" s="3" t="s">
        <v>133</v>
      </c>
      <c r="AW991" s="3">
        <v>2</v>
      </c>
      <c r="AX991" s="3" t="s">
        <v>165</v>
      </c>
      <c r="AY991" s="3" t="s">
        <v>186</v>
      </c>
      <c r="AZ991" s="3" t="s">
        <v>92</v>
      </c>
      <c r="BA991" s="3" t="s">
        <v>116</v>
      </c>
      <c r="BB991" s="3" t="s">
        <v>94</v>
      </c>
      <c r="BC991" s="3" t="s">
        <v>136</v>
      </c>
      <c r="BD991" s="3" t="s">
        <v>77</v>
      </c>
      <c r="BE991" s="3">
        <v>12</v>
      </c>
      <c r="BF991" s="3" t="s">
        <v>77</v>
      </c>
      <c r="BG991" s="3" t="s">
        <v>96</v>
      </c>
      <c r="BH991" s="3" t="s">
        <v>77</v>
      </c>
      <c r="BI991" s="3" t="s">
        <v>97</v>
      </c>
      <c r="BJ991" s="3" t="s">
        <v>82</v>
      </c>
      <c r="BK991" s="3" t="s">
        <v>179</v>
      </c>
      <c r="BL991" s="3" t="s">
        <v>179</v>
      </c>
      <c r="BM991" s="3" t="s">
        <v>98</v>
      </c>
      <c r="BN991" s="3" t="s">
        <v>77</v>
      </c>
      <c r="BO991" s="3" t="s">
        <v>476</v>
      </c>
      <c r="BP991" s="3">
        <v>600</v>
      </c>
      <c r="BQ991" s="3" t="s">
        <v>82</v>
      </c>
      <c r="BU991" s="3" t="s">
        <v>77</v>
      </c>
      <c r="BV991" s="3" t="s">
        <v>3414</v>
      </c>
    </row>
    <row r="992" spans="1:74" ht="12.75" x14ac:dyDescent="0.2">
      <c r="A992" s="2">
        <v>44560.517264386574</v>
      </c>
      <c r="B992" s="3">
        <v>1718977158</v>
      </c>
      <c r="C992" s="3" t="s">
        <v>3415</v>
      </c>
      <c r="D992" s="3" t="s">
        <v>72</v>
      </c>
      <c r="E992" s="3" t="s">
        <v>73</v>
      </c>
      <c r="F992" s="3">
        <v>38</v>
      </c>
      <c r="G992" s="3" t="s">
        <v>124</v>
      </c>
      <c r="H992" s="3" t="s">
        <v>76</v>
      </c>
      <c r="I992" s="3" t="s">
        <v>77</v>
      </c>
      <c r="J992" s="3" t="s">
        <v>104</v>
      </c>
      <c r="K992" s="3" t="s">
        <v>105</v>
      </c>
      <c r="L992" s="3" t="s">
        <v>80</v>
      </c>
      <c r="M992" s="3" t="s">
        <v>81</v>
      </c>
      <c r="N992" s="3" t="s">
        <v>81</v>
      </c>
      <c r="O992" s="3" t="s">
        <v>332</v>
      </c>
      <c r="P992" s="3" t="s">
        <v>426</v>
      </c>
      <c r="Q992" s="3" t="s">
        <v>77</v>
      </c>
      <c r="R992" s="3">
        <v>2</v>
      </c>
      <c r="S992" s="3">
        <v>2</v>
      </c>
      <c r="T992" s="3" t="s">
        <v>145</v>
      </c>
      <c r="U992" s="3">
        <v>6</v>
      </c>
      <c r="V992" s="3">
        <v>30</v>
      </c>
      <c r="W992" s="3" t="s">
        <v>130</v>
      </c>
      <c r="X992" s="3" t="s">
        <v>278</v>
      </c>
      <c r="Y992" s="3" t="s">
        <v>132</v>
      </c>
      <c r="Z992" s="3">
        <v>1000</v>
      </c>
      <c r="AA992" s="3">
        <v>1000</v>
      </c>
      <c r="AB992" s="3" t="s">
        <v>112</v>
      </c>
      <c r="AD992" s="3" t="s">
        <v>77</v>
      </c>
      <c r="AE992" s="3" t="s">
        <v>162</v>
      </c>
      <c r="AF992" s="3">
        <v>15</v>
      </c>
      <c r="AG992" s="3">
        <v>20</v>
      </c>
      <c r="AH992" s="3" t="s">
        <v>109</v>
      </c>
      <c r="AI992" s="3" t="s">
        <v>110</v>
      </c>
      <c r="AJ992" s="3" t="s">
        <v>111</v>
      </c>
      <c r="AK992" s="3">
        <v>300</v>
      </c>
      <c r="AL992" s="3">
        <v>200</v>
      </c>
      <c r="AM992" s="3" t="s">
        <v>113</v>
      </c>
      <c r="AN992" s="3">
        <v>16</v>
      </c>
      <c r="AO992" s="3" t="s">
        <v>82</v>
      </c>
      <c r="AU992" s="3">
        <v>0</v>
      </c>
      <c r="AV992" s="3" t="s">
        <v>133</v>
      </c>
      <c r="AW992" s="3">
        <v>2</v>
      </c>
      <c r="AX992" s="3" t="s">
        <v>90</v>
      </c>
      <c r="AY992" s="3" t="s">
        <v>176</v>
      </c>
      <c r="AZ992" s="3" t="s">
        <v>247</v>
      </c>
      <c r="BA992" s="3" t="s">
        <v>116</v>
      </c>
      <c r="BB992" s="3" t="s">
        <v>148</v>
      </c>
      <c r="BC992" s="3" t="s">
        <v>238</v>
      </c>
      <c r="BD992" s="3" t="s">
        <v>77</v>
      </c>
      <c r="BE992" s="3">
        <v>15</v>
      </c>
      <c r="BF992" s="3" t="s">
        <v>77</v>
      </c>
      <c r="BG992" s="3" t="s">
        <v>96</v>
      </c>
      <c r="BH992" s="3" t="s">
        <v>77</v>
      </c>
      <c r="BI992" s="3" t="s">
        <v>97</v>
      </c>
      <c r="BJ992" s="3" t="s">
        <v>82</v>
      </c>
      <c r="BK992" s="3" t="s">
        <v>96</v>
      </c>
      <c r="BL992" s="3" t="s">
        <v>96</v>
      </c>
      <c r="BM992" s="3" t="s">
        <v>239</v>
      </c>
      <c r="BN992" s="3" t="s">
        <v>82</v>
      </c>
      <c r="BO992" s="3" t="s">
        <v>3416</v>
      </c>
      <c r="BP992" s="3">
        <v>150</v>
      </c>
      <c r="BQ992" s="3" t="s">
        <v>82</v>
      </c>
      <c r="BU992" s="3" t="s">
        <v>77</v>
      </c>
      <c r="BV992" s="3" t="s">
        <v>3417</v>
      </c>
    </row>
    <row r="993" spans="1:74" ht="12.75" x14ac:dyDescent="0.2">
      <c r="A993" s="2">
        <v>44560.517537430555</v>
      </c>
      <c r="B993" s="4" t="s">
        <v>3418</v>
      </c>
      <c r="C993" s="3" t="s">
        <v>3419</v>
      </c>
      <c r="D993" s="3" t="s">
        <v>72</v>
      </c>
      <c r="E993" s="3" t="s">
        <v>73</v>
      </c>
      <c r="F993" s="3">
        <v>45</v>
      </c>
      <c r="G993" s="3" t="s">
        <v>124</v>
      </c>
      <c r="H993" s="3" t="s">
        <v>76</v>
      </c>
      <c r="I993" s="3" t="s">
        <v>77</v>
      </c>
      <c r="J993" s="3" t="s">
        <v>235</v>
      </c>
      <c r="K993" s="3" t="s">
        <v>236</v>
      </c>
      <c r="L993" s="3" t="s">
        <v>80</v>
      </c>
      <c r="M993" s="3" t="s">
        <v>82</v>
      </c>
      <c r="N993" s="3" t="s">
        <v>82</v>
      </c>
      <c r="O993" s="3" t="s">
        <v>551</v>
      </c>
      <c r="P993" s="3" t="s">
        <v>406</v>
      </c>
      <c r="Q993" s="3" t="s">
        <v>82</v>
      </c>
      <c r="R993" s="3">
        <v>3</v>
      </c>
      <c r="S993" s="3">
        <v>1</v>
      </c>
      <c r="T993" s="3" t="s">
        <v>87</v>
      </c>
      <c r="U993" s="3">
        <v>3</v>
      </c>
      <c r="V993" s="3">
        <v>3</v>
      </c>
      <c r="W993" s="3" t="s">
        <v>130</v>
      </c>
      <c r="X993" s="3" t="s">
        <v>131</v>
      </c>
      <c r="Y993" s="3" t="s">
        <v>132</v>
      </c>
      <c r="Z993" s="3">
        <v>614</v>
      </c>
      <c r="AA993" s="3">
        <v>0</v>
      </c>
      <c r="AB993" s="3" t="s">
        <v>112</v>
      </c>
      <c r="AD993" s="3" t="s">
        <v>82</v>
      </c>
      <c r="AO993" s="3" t="s">
        <v>82</v>
      </c>
      <c r="AU993" s="3">
        <v>0</v>
      </c>
      <c r="AV993" s="3" t="s">
        <v>133</v>
      </c>
      <c r="AW993" s="3">
        <v>1</v>
      </c>
      <c r="AX993" s="3" t="s">
        <v>90</v>
      </c>
      <c r="AY993" s="3" t="s">
        <v>246</v>
      </c>
      <c r="AZ993" s="3" t="s">
        <v>92</v>
      </c>
      <c r="BA993" s="3" t="s">
        <v>93</v>
      </c>
      <c r="BB993" s="3" t="s">
        <v>148</v>
      </c>
      <c r="BC993" s="3" t="s">
        <v>295</v>
      </c>
      <c r="BD993" s="3" t="s">
        <v>77</v>
      </c>
      <c r="BE993" s="3">
        <v>2</v>
      </c>
      <c r="BF993" s="3" t="s">
        <v>77</v>
      </c>
      <c r="BG993" s="3" t="s">
        <v>150</v>
      </c>
      <c r="BH993" s="3" t="s">
        <v>82</v>
      </c>
      <c r="BK993" s="3" t="s">
        <v>150</v>
      </c>
      <c r="BL993" s="3" t="s">
        <v>96</v>
      </c>
      <c r="BM993" s="3" t="s">
        <v>239</v>
      </c>
      <c r="BN993" s="3" t="s">
        <v>82</v>
      </c>
      <c r="BO993" s="3" t="s">
        <v>94</v>
      </c>
      <c r="BP993" s="3">
        <v>0</v>
      </c>
      <c r="BQ993" s="3" t="s">
        <v>77</v>
      </c>
      <c r="BR993" s="3" t="s">
        <v>152</v>
      </c>
      <c r="BS993" s="3">
        <v>15000</v>
      </c>
      <c r="BT993" s="3">
        <v>72</v>
      </c>
      <c r="BU993" s="3" t="s">
        <v>77</v>
      </c>
      <c r="BV993" s="3" t="s">
        <v>3420</v>
      </c>
    </row>
    <row r="994" spans="1:74" ht="12.75" x14ac:dyDescent="0.2">
      <c r="A994" s="2">
        <v>44560.519653854164</v>
      </c>
      <c r="B994" s="3">
        <v>1001521119</v>
      </c>
      <c r="C994" s="3" t="s">
        <v>3421</v>
      </c>
      <c r="D994" s="3" t="s">
        <v>72</v>
      </c>
      <c r="E994" s="3" t="s">
        <v>73</v>
      </c>
      <c r="F994" s="3">
        <v>55</v>
      </c>
      <c r="G994" s="3" t="s">
        <v>124</v>
      </c>
      <c r="H994" s="3" t="s">
        <v>76</v>
      </c>
      <c r="I994" s="3" t="s">
        <v>77</v>
      </c>
      <c r="J994" s="3" t="s">
        <v>104</v>
      </c>
      <c r="K994" s="3" t="s">
        <v>105</v>
      </c>
      <c r="L994" s="3" t="s">
        <v>80</v>
      </c>
      <c r="M994" s="3" t="s">
        <v>82</v>
      </c>
      <c r="N994" s="3" t="s">
        <v>81</v>
      </c>
      <c r="O994" s="3" t="s">
        <v>160</v>
      </c>
      <c r="P994" s="3" t="s">
        <v>262</v>
      </c>
      <c r="Q994" s="3" t="s">
        <v>77</v>
      </c>
      <c r="R994" s="3">
        <v>3</v>
      </c>
      <c r="S994" s="3">
        <v>1</v>
      </c>
      <c r="T994" s="3" t="s">
        <v>85</v>
      </c>
      <c r="U994" s="3">
        <v>30</v>
      </c>
      <c r="V994" s="3">
        <v>55</v>
      </c>
      <c r="W994" s="3" t="s">
        <v>130</v>
      </c>
      <c r="X994" s="3" t="s">
        <v>131</v>
      </c>
      <c r="Y994" s="3" t="s">
        <v>132</v>
      </c>
      <c r="Z994" s="3">
        <v>900</v>
      </c>
      <c r="AA994" s="3">
        <v>900</v>
      </c>
      <c r="AB994" s="3" t="s">
        <v>112</v>
      </c>
      <c r="AD994" s="3" t="s">
        <v>77</v>
      </c>
      <c r="AE994" s="3" t="s">
        <v>162</v>
      </c>
      <c r="AF994" s="3">
        <v>35</v>
      </c>
      <c r="AG994" s="3">
        <v>15</v>
      </c>
      <c r="AH994" s="3" t="s">
        <v>109</v>
      </c>
      <c r="AI994" s="3" t="s">
        <v>228</v>
      </c>
      <c r="AJ994" s="3" t="s">
        <v>111</v>
      </c>
      <c r="AK994" s="3">
        <v>100</v>
      </c>
      <c r="AL994" s="3">
        <v>500</v>
      </c>
      <c r="AM994" s="3" t="s">
        <v>221</v>
      </c>
      <c r="AN994" s="3">
        <v>4</v>
      </c>
      <c r="AO994" s="3" t="s">
        <v>77</v>
      </c>
      <c r="AP994" s="3" t="s">
        <v>3422</v>
      </c>
      <c r="AQ994" s="3">
        <v>6</v>
      </c>
      <c r="AR994" s="3">
        <v>50</v>
      </c>
      <c r="AS994" s="3" t="s">
        <v>82</v>
      </c>
      <c r="AT994" s="3" t="s">
        <v>77</v>
      </c>
      <c r="AU994" s="3">
        <v>0</v>
      </c>
      <c r="AV994" s="3" t="s">
        <v>133</v>
      </c>
      <c r="AW994" s="3">
        <v>1</v>
      </c>
      <c r="AX994" s="3" t="s">
        <v>90</v>
      </c>
      <c r="AY994" s="3" t="s">
        <v>91</v>
      </c>
      <c r="AZ994" s="3" t="s">
        <v>134</v>
      </c>
      <c r="BA994" s="3" t="s">
        <v>116</v>
      </c>
      <c r="BB994" s="3" t="s">
        <v>148</v>
      </c>
      <c r="BC994" s="3" t="s">
        <v>95</v>
      </c>
      <c r="BD994" s="3" t="s">
        <v>77</v>
      </c>
      <c r="BE994" s="3">
        <v>10</v>
      </c>
      <c r="BF994" s="3" t="s">
        <v>82</v>
      </c>
      <c r="BG994" s="3" t="s">
        <v>96</v>
      </c>
      <c r="BH994" s="3" t="s">
        <v>82</v>
      </c>
      <c r="BK994" s="3" t="s">
        <v>96</v>
      </c>
      <c r="BL994" s="3" t="s">
        <v>96</v>
      </c>
      <c r="BM994" s="3" t="s">
        <v>239</v>
      </c>
      <c r="BN994" s="3" t="s">
        <v>82</v>
      </c>
      <c r="BO994" s="3" t="s">
        <v>119</v>
      </c>
      <c r="BP994" s="3">
        <v>400</v>
      </c>
      <c r="BQ994" s="3" t="s">
        <v>82</v>
      </c>
      <c r="BU994" s="3" t="s">
        <v>77</v>
      </c>
      <c r="BV994" s="3" t="s">
        <v>3423</v>
      </c>
    </row>
    <row r="995" spans="1:74" ht="12.75" x14ac:dyDescent="0.2">
      <c r="A995" s="2">
        <v>44560.519770208339</v>
      </c>
      <c r="B995" s="4" t="s">
        <v>3424</v>
      </c>
      <c r="C995" s="3" t="s">
        <v>3425</v>
      </c>
      <c r="D995" s="3" t="s">
        <v>122</v>
      </c>
      <c r="E995" s="3" t="s">
        <v>73</v>
      </c>
      <c r="F995" s="3">
        <v>46</v>
      </c>
      <c r="G995" s="3" t="s">
        <v>124</v>
      </c>
      <c r="H995" s="3" t="s">
        <v>76</v>
      </c>
      <c r="I995" s="3" t="s">
        <v>77</v>
      </c>
      <c r="J995" s="3" t="s">
        <v>1040</v>
      </c>
      <c r="K995" s="3" t="s">
        <v>1333</v>
      </c>
      <c r="L995" s="3" t="s">
        <v>80</v>
      </c>
      <c r="M995" s="3" t="s">
        <v>82</v>
      </c>
      <c r="N995" s="3" t="s">
        <v>82</v>
      </c>
      <c r="O995" s="3" t="s">
        <v>377</v>
      </c>
      <c r="P995" s="3" t="s">
        <v>277</v>
      </c>
      <c r="Q995" s="3" t="s">
        <v>77</v>
      </c>
      <c r="R995" s="3">
        <v>2</v>
      </c>
      <c r="S995" s="3">
        <v>1</v>
      </c>
      <c r="T995" s="3" t="s">
        <v>3426</v>
      </c>
      <c r="U995" s="3">
        <v>4</v>
      </c>
      <c r="V995" s="3">
        <v>10</v>
      </c>
      <c r="W995" s="3" t="s">
        <v>163</v>
      </c>
      <c r="AC995" s="3">
        <v>15</v>
      </c>
      <c r="AD995" s="3" t="s">
        <v>77</v>
      </c>
      <c r="AE995" s="3" t="s">
        <v>162</v>
      </c>
      <c r="AF995" s="3">
        <v>30</v>
      </c>
      <c r="AG995" s="3">
        <v>4</v>
      </c>
      <c r="AH995" s="3" t="s">
        <v>109</v>
      </c>
      <c r="AI995" s="3" t="s">
        <v>110</v>
      </c>
      <c r="AJ995" s="3" t="s">
        <v>111</v>
      </c>
      <c r="AK995" s="3">
        <v>25</v>
      </c>
      <c r="AL995" s="3">
        <v>25</v>
      </c>
      <c r="AM995" s="3" t="s">
        <v>113</v>
      </c>
      <c r="AN995" s="3">
        <v>720</v>
      </c>
      <c r="AO995" s="3" t="s">
        <v>77</v>
      </c>
      <c r="AP995" s="3" t="s">
        <v>3427</v>
      </c>
      <c r="AQ995" s="3">
        <v>10</v>
      </c>
      <c r="AR995" s="3">
        <v>250</v>
      </c>
      <c r="AS995" s="3" t="s">
        <v>82</v>
      </c>
      <c r="AT995" s="3" t="s">
        <v>77</v>
      </c>
      <c r="AU995" s="3">
        <v>0</v>
      </c>
      <c r="AV995" s="3" t="s">
        <v>133</v>
      </c>
      <c r="AW995" s="3">
        <v>1</v>
      </c>
      <c r="AX995" s="3" t="s">
        <v>165</v>
      </c>
      <c r="AY995" s="3" t="s">
        <v>166</v>
      </c>
      <c r="AZ995" s="3" t="s">
        <v>92</v>
      </c>
      <c r="BA995" s="3" t="s">
        <v>116</v>
      </c>
      <c r="BB995" s="3" t="s">
        <v>94</v>
      </c>
      <c r="BC995" s="3" t="s">
        <v>238</v>
      </c>
      <c r="BD995" s="3" t="s">
        <v>77</v>
      </c>
      <c r="BE995" s="3">
        <v>10</v>
      </c>
      <c r="BF995" s="3" t="s">
        <v>77</v>
      </c>
      <c r="BG995" s="3" t="s">
        <v>96</v>
      </c>
      <c r="BH995" s="3" t="s">
        <v>82</v>
      </c>
      <c r="BK995" s="3" t="s">
        <v>96</v>
      </c>
      <c r="BL995" s="3" t="s">
        <v>96</v>
      </c>
      <c r="BM995" s="3" t="s">
        <v>98</v>
      </c>
      <c r="BN995" s="3" t="s">
        <v>77</v>
      </c>
      <c r="BO995" s="3" t="s">
        <v>223</v>
      </c>
      <c r="BP995" s="3">
        <v>600</v>
      </c>
      <c r="BQ995" s="3" t="s">
        <v>82</v>
      </c>
      <c r="BU995" s="3" t="s">
        <v>82</v>
      </c>
    </row>
    <row r="996" spans="1:74" ht="12.75" x14ac:dyDescent="0.2">
      <c r="A996" s="2">
        <v>44560.522756099541</v>
      </c>
      <c r="B996" s="3">
        <v>1715818132</v>
      </c>
      <c r="C996" s="3" t="s">
        <v>3428</v>
      </c>
      <c r="D996" s="3" t="s">
        <v>72</v>
      </c>
      <c r="E996" s="3" t="s">
        <v>73</v>
      </c>
      <c r="F996" s="3">
        <v>40</v>
      </c>
      <c r="G996" s="3" t="s">
        <v>75</v>
      </c>
      <c r="H996" s="3" t="s">
        <v>76</v>
      </c>
      <c r="I996" s="3" t="s">
        <v>77</v>
      </c>
      <c r="J996" s="3" t="s">
        <v>104</v>
      </c>
      <c r="K996" s="3" t="s">
        <v>105</v>
      </c>
      <c r="L996" s="3" t="s">
        <v>80</v>
      </c>
      <c r="M996" s="3" t="s">
        <v>81</v>
      </c>
      <c r="N996" s="3" t="s">
        <v>81</v>
      </c>
      <c r="O996" s="3" t="s">
        <v>160</v>
      </c>
      <c r="P996" s="3" t="s">
        <v>366</v>
      </c>
      <c r="R996" s="3">
        <v>4</v>
      </c>
      <c r="S996" s="3">
        <v>2</v>
      </c>
      <c r="T996" s="3" t="s">
        <v>162</v>
      </c>
      <c r="U996" s="3">
        <v>15</v>
      </c>
      <c r="V996" s="3">
        <v>20</v>
      </c>
      <c r="W996" s="3" t="s">
        <v>163</v>
      </c>
      <c r="AC996" s="3">
        <v>16</v>
      </c>
      <c r="AD996" s="3" t="s">
        <v>77</v>
      </c>
      <c r="AE996" s="3" t="s">
        <v>145</v>
      </c>
      <c r="AF996" s="3">
        <v>15</v>
      </c>
      <c r="AG996" s="3">
        <v>10</v>
      </c>
      <c r="AH996" s="3" t="s">
        <v>109</v>
      </c>
      <c r="AI996" s="3" t="s">
        <v>110</v>
      </c>
      <c r="AJ996" s="3" t="s">
        <v>111</v>
      </c>
      <c r="AK996" s="3">
        <v>50</v>
      </c>
      <c r="AL996" s="3">
        <v>120</v>
      </c>
      <c r="AM996" s="3" t="s">
        <v>221</v>
      </c>
      <c r="AN996" s="3">
        <v>4</v>
      </c>
      <c r="AO996" s="3" t="s">
        <v>82</v>
      </c>
      <c r="AU996" s="3">
        <v>0</v>
      </c>
      <c r="AV996" s="3" t="s">
        <v>133</v>
      </c>
      <c r="AW996" s="3">
        <v>4</v>
      </c>
      <c r="AX996" s="3" t="s">
        <v>165</v>
      </c>
      <c r="AY996" s="3" t="s">
        <v>166</v>
      </c>
      <c r="AZ996" s="3" t="s">
        <v>134</v>
      </c>
      <c r="BA996" s="3" t="s">
        <v>116</v>
      </c>
      <c r="BB996" s="3" t="s">
        <v>94</v>
      </c>
      <c r="BC996" s="3" t="s">
        <v>238</v>
      </c>
      <c r="BD996" s="3" t="s">
        <v>77</v>
      </c>
      <c r="BE996" s="3">
        <v>40</v>
      </c>
      <c r="BF996" s="3" t="s">
        <v>77</v>
      </c>
      <c r="BG996" s="3" t="s">
        <v>96</v>
      </c>
      <c r="BH996" s="3" t="s">
        <v>82</v>
      </c>
      <c r="BK996" s="3" t="s">
        <v>96</v>
      </c>
      <c r="BL996" s="3" t="s">
        <v>96</v>
      </c>
      <c r="BM996" s="3" t="s">
        <v>118</v>
      </c>
      <c r="BN996" s="3" t="s">
        <v>77</v>
      </c>
      <c r="BO996" s="3" t="s">
        <v>94</v>
      </c>
      <c r="BP996" s="3">
        <v>0</v>
      </c>
      <c r="BQ996" s="3" t="s">
        <v>82</v>
      </c>
      <c r="BU996" s="3" t="s">
        <v>77</v>
      </c>
      <c r="BV996" s="3" t="s">
        <v>3429</v>
      </c>
    </row>
    <row r="997" spans="1:74" ht="12.75" x14ac:dyDescent="0.2">
      <c r="A997" s="2">
        <v>44560.525140543978</v>
      </c>
      <c r="B997" s="3">
        <v>1713999074</v>
      </c>
      <c r="C997" s="3" t="s">
        <v>3430</v>
      </c>
      <c r="D997" s="3" t="s">
        <v>72</v>
      </c>
      <c r="E997" s="3" t="s">
        <v>73</v>
      </c>
      <c r="F997" s="3">
        <v>41</v>
      </c>
      <c r="G997" s="3" t="s">
        <v>124</v>
      </c>
      <c r="H997" s="3" t="s">
        <v>76</v>
      </c>
      <c r="I997" s="3" t="s">
        <v>77</v>
      </c>
      <c r="J997" s="3" t="s">
        <v>104</v>
      </c>
      <c r="K997" s="3" t="s">
        <v>105</v>
      </c>
      <c r="L997" s="3" t="s">
        <v>80</v>
      </c>
      <c r="M997" s="3" t="s">
        <v>81</v>
      </c>
      <c r="N997" s="3" t="s">
        <v>81</v>
      </c>
      <c r="O997" s="3" t="s">
        <v>332</v>
      </c>
      <c r="P997" s="3" t="s">
        <v>426</v>
      </c>
      <c r="Q997" s="3" t="s">
        <v>77</v>
      </c>
      <c r="R997" s="3">
        <v>2</v>
      </c>
      <c r="S997" s="3">
        <v>1</v>
      </c>
      <c r="T997" s="3" t="s">
        <v>145</v>
      </c>
      <c r="U997" s="3">
        <v>7</v>
      </c>
      <c r="V997" s="3">
        <v>20</v>
      </c>
      <c r="W997" s="3" t="s">
        <v>130</v>
      </c>
      <c r="X997" s="3" t="s">
        <v>278</v>
      </c>
      <c r="Y997" s="3" t="s">
        <v>132</v>
      </c>
      <c r="Z997" s="3">
        <v>2000</v>
      </c>
      <c r="AA997" s="3">
        <v>2500</v>
      </c>
      <c r="AB997" s="3" t="s">
        <v>113</v>
      </c>
      <c r="AD997" s="3" t="s">
        <v>82</v>
      </c>
      <c r="AO997" s="3" t="s">
        <v>82</v>
      </c>
      <c r="AU997" s="3">
        <v>0</v>
      </c>
      <c r="AV997" s="3" t="s">
        <v>133</v>
      </c>
      <c r="AW997" s="3">
        <v>2</v>
      </c>
      <c r="AX997" s="3" t="s">
        <v>90</v>
      </c>
      <c r="AY997" s="3" t="s">
        <v>91</v>
      </c>
      <c r="AZ997" s="3" t="s">
        <v>147</v>
      </c>
      <c r="BA997" s="3" t="s">
        <v>258</v>
      </c>
      <c r="BB997" s="3" t="s">
        <v>148</v>
      </c>
      <c r="BC997" s="3" t="s">
        <v>117</v>
      </c>
      <c r="BD997" s="3" t="s">
        <v>77</v>
      </c>
      <c r="BE997" s="3">
        <v>20</v>
      </c>
      <c r="BF997" s="3" t="s">
        <v>77</v>
      </c>
      <c r="BG997" s="3" t="s">
        <v>96</v>
      </c>
      <c r="BH997" s="3" t="s">
        <v>82</v>
      </c>
      <c r="BK997" s="3" t="s">
        <v>96</v>
      </c>
      <c r="BL997" s="3" t="s">
        <v>96</v>
      </c>
      <c r="BM997" s="3" t="s">
        <v>239</v>
      </c>
      <c r="BN997" s="3" t="s">
        <v>82</v>
      </c>
      <c r="BO997" s="3" t="s">
        <v>119</v>
      </c>
      <c r="BP997" s="3">
        <v>100</v>
      </c>
      <c r="BQ997" s="3" t="s">
        <v>82</v>
      </c>
      <c r="BU997" s="3" t="s">
        <v>82</v>
      </c>
    </row>
    <row r="998" spans="1:74" ht="12.75" x14ac:dyDescent="0.2">
      <c r="A998" s="2">
        <v>44560.538840752313</v>
      </c>
      <c r="B998" s="3">
        <v>1721358008</v>
      </c>
      <c r="C998" s="3" t="s">
        <v>3431</v>
      </c>
      <c r="D998" s="3" t="s">
        <v>122</v>
      </c>
      <c r="E998" s="3" t="s">
        <v>73</v>
      </c>
      <c r="F998" s="3">
        <v>31</v>
      </c>
      <c r="G998" s="3" t="s">
        <v>124</v>
      </c>
      <c r="H998" s="3" t="s">
        <v>76</v>
      </c>
      <c r="I998" s="3" t="s">
        <v>77</v>
      </c>
      <c r="J998" s="3" t="s">
        <v>104</v>
      </c>
      <c r="K998" s="3" t="s">
        <v>105</v>
      </c>
      <c r="L998" s="3" t="s">
        <v>80</v>
      </c>
      <c r="M998" s="3" t="s">
        <v>81</v>
      </c>
      <c r="N998" s="3" t="s">
        <v>81</v>
      </c>
      <c r="O998" s="3" t="s">
        <v>143</v>
      </c>
      <c r="P998" s="3" t="s">
        <v>619</v>
      </c>
      <c r="Q998" s="3" t="s">
        <v>82</v>
      </c>
      <c r="R998" s="3">
        <v>3</v>
      </c>
      <c r="S998" s="3">
        <v>3</v>
      </c>
      <c r="T998" s="3" t="s">
        <v>145</v>
      </c>
      <c r="U998" s="3">
        <v>10</v>
      </c>
      <c r="V998" s="3">
        <v>40</v>
      </c>
      <c r="W998" s="3" t="s">
        <v>109</v>
      </c>
      <c r="X998" s="3" t="s">
        <v>110</v>
      </c>
      <c r="Y998" s="3" t="s">
        <v>111</v>
      </c>
      <c r="Z998" s="3">
        <v>400</v>
      </c>
      <c r="AA998" s="3">
        <v>500</v>
      </c>
      <c r="AB998" s="3" t="s">
        <v>221</v>
      </c>
      <c r="AD998" s="3" t="s">
        <v>77</v>
      </c>
      <c r="AE998" s="3" t="s">
        <v>85</v>
      </c>
      <c r="AF998" s="3">
        <v>10</v>
      </c>
      <c r="AG998" s="3">
        <v>20</v>
      </c>
      <c r="AH998" s="3" t="s">
        <v>109</v>
      </c>
      <c r="AI998" s="3" t="s">
        <v>110</v>
      </c>
      <c r="AJ998" s="3" t="s">
        <v>111</v>
      </c>
      <c r="AK998" s="3">
        <v>100</v>
      </c>
      <c r="AL998" s="3">
        <v>150</v>
      </c>
      <c r="AM998" s="3" t="s">
        <v>221</v>
      </c>
      <c r="AN998" s="3">
        <v>12</v>
      </c>
      <c r="AO998" s="3" t="s">
        <v>82</v>
      </c>
      <c r="AU998" s="3">
        <v>0</v>
      </c>
      <c r="AV998" s="3" t="s">
        <v>133</v>
      </c>
      <c r="AW998" s="3">
        <v>0</v>
      </c>
      <c r="AX998" s="3" t="s">
        <v>90</v>
      </c>
      <c r="AY998" s="3" t="s">
        <v>246</v>
      </c>
      <c r="AZ998" s="3" t="s">
        <v>92</v>
      </c>
      <c r="BA998" s="3" t="s">
        <v>93</v>
      </c>
      <c r="BB998" s="3" t="s">
        <v>94</v>
      </c>
      <c r="BC998" s="3" t="s">
        <v>136</v>
      </c>
      <c r="BD998" s="3" t="s">
        <v>77</v>
      </c>
      <c r="BE998" s="3">
        <v>20</v>
      </c>
      <c r="BF998" s="3" t="s">
        <v>77</v>
      </c>
      <c r="BG998" s="3" t="s">
        <v>96</v>
      </c>
      <c r="BH998" s="3" t="s">
        <v>82</v>
      </c>
      <c r="BK998" s="3" t="s">
        <v>96</v>
      </c>
      <c r="BL998" s="3" t="s">
        <v>96</v>
      </c>
      <c r="BM998" s="3" t="s">
        <v>239</v>
      </c>
      <c r="BN998" s="3" t="s">
        <v>82</v>
      </c>
      <c r="BO998" s="3" t="s">
        <v>3432</v>
      </c>
      <c r="BP998" s="3">
        <v>100</v>
      </c>
      <c r="BQ998" s="3" t="s">
        <v>82</v>
      </c>
      <c r="BU998" s="3" t="s">
        <v>77</v>
      </c>
      <c r="BV998" s="3" t="s">
        <v>3433</v>
      </c>
    </row>
    <row r="999" spans="1:74" ht="12.75" x14ac:dyDescent="0.2">
      <c r="A999" s="2">
        <v>44560.540838645829</v>
      </c>
      <c r="B999" s="3">
        <v>1711274843</v>
      </c>
      <c r="C999" s="3" t="s">
        <v>3434</v>
      </c>
      <c r="D999" s="3" t="s">
        <v>122</v>
      </c>
      <c r="E999" s="3" t="s">
        <v>73</v>
      </c>
      <c r="F999" s="3">
        <v>48</v>
      </c>
      <c r="G999" s="3" t="s">
        <v>75</v>
      </c>
      <c r="H999" s="3" t="s">
        <v>76</v>
      </c>
      <c r="I999" s="3" t="s">
        <v>77</v>
      </c>
      <c r="J999" s="3" t="s">
        <v>104</v>
      </c>
      <c r="K999" s="3" t="s">
        <v>105</v>
      </c>
      <c r="L999" s="3" t="s">
        <v>80</v>
      </c>
      <c r="M999" s="3" t="s">
        <v>82</v>
      </c>
      <c r="N999" s="3" t="s">
        <v>81</v>
      </c>
      <c r="O999" s="3" t="s">
        <v>520</v>
      </c>
      <c r="P999" s="3" t="s">
        <v>561</v>
      </c>
      <c r="Q999" s="3" t="s">
        <v>77</v>
      </c>
      <c r="R999" s="3">
        <v>1</v>
      </c>
      <c r="S999" s="3">
        <v>1</v>
      </c>
      <c r="T999" s="3" t="s">
        <v>192</v>
      </c>
      <c r="U999" s="3">
        <v>28</v>
      </c>
      <c r="V999" s="3">
        <v>50</v>
      </c>
      <c r="W999" s="3" t="s">
        <v>109</v>
      </c>
      <c r="X999" s="3" t="s">
        <v>110</v>
      </c>
      <c r="Y999" s="3" t="s">
        <v>111</v>
      </c>
      <c r="Z999" s="3">
        <v>500</v>
      </c>
      <c r="AA999" s="3">
        <v>400</v>
      </c>
      <c r="AB999" s="3" t="s">
        <v>113</v>
      </c>
      <c r="AD999" s="3" t="s">
        <v>82</v>
      </c>
      <c r="AO999" s="3" t="s">
        <v>77</v>
      </c>
      <c r="AP999" s="3" t="s">
        <v>3435</v>
      </c>
      <c r="AQ999" s="3">
        <v>8</v>
      </c>
      <c r="AR999" s="3">
        <v>200</v>
      </c>
      <c r="AS999" s="3" t="s">
        <v>82</v>
      </c>
      <c r="AT999" s="3" t="s">
        <v>82</v>
      </c>
      <c r="AU999" s="3">
        <v>700</v>
      </c>
      <c r="AV999" s="3" t="s">
        <v>133</v>
      </c>
      <c r="AW999" s="3">
        <v>4</v>
      </c>
      <c r="AX999" s="3" t="s">
        <v>90</v>
      </c>
      <c r="AY999" s="3" t="s">
        <v>91</v>
      </c>
      <c r="AZ999" s="3" t="s">
        <v>134</v>
      </c>
      <c r="BA999" s="3" t="s">
        <v>116</v>
      </c>
      <c r="BB999" s="3" t="s">
        <v>94</v>
      </c>
      <c r="BC999" s="3" t="s">
        <v>295</v>
      </c>
      <c r="BD999" s="3" t="s">
        <v>77</v>
      </c>
      <c r="BE999" s="3">
        <v>21</v>
      </c>
      <c r="BF999" s="3" t="s">
        <v>77</v>
      </c>
      <c r="BG999" s="3" t="s">
        <v>96</v>
      </c>
      <c r="BH999" s="3" t="s">
        <v>82</v>
      </c>
      <c r="BK999" s="3" t="s">
        <v>96</v>
      </c>
      <c r="BL999" s="3" t="s">
        <v>96</v>
      </c>
      <c r="BM999" s="3" t="s">
        <v>118</v>
      </c>
      <c r="BN999" s="3" t="s">
        <v>82</v>
      </c>
      <c r="BO999" s="3" t="s">
        <v>3436</v>
      </c>
      <c r="BP999" s="3">
        <v>150</v>
      </c>
      <c r="BQ999" s="3" t="s">
        <v>77</v>
      </c>
      <c r="BR999" s="3" t="s">
        <v>229</v>
      </c>
      <c r="BS999" s="3">
        <v>1800</v>
      </c>
      <c r="BT999" s="3">
        <v>36</v>
      </c>
      <c r="BU999" s="3" t="s">
        <v>77</v>
      </c>
      <c r="BV999" s="3" t="s">
        <v>3437</v>
      </c>
    </row>
    <row r="1000" spans="1:74" ht="12.75" x14ac:dyDescent="0.2">
      <c r="A1000" s="2">
        <v>44560.540883576388</v>
      </c>
      <c r="B1000" s="4" t="s">
        <v>3438</v>
      </c>
      <c r="C1000" s="3" t="s">
        <v>3439</v>
      </c>
      <c r="D1000" s="3" t="s">
        <v>101</v>
      </c>
      <c r="E1000" s="3" t="s">
        <v>3440</v>
      </c>
      <c r="F1000" s="3">
        <v>36</v>
      </c>
      <c r="G1000" s="3" t="s">
        <v>984</v>
      </c>
      <c r="H1000" s="3" t="s">
        <v>76</v>
      </c>
      <c r="I1000" s="3" t="s">
        <v>77</v>
      </c>
      <c r="J1000" s="3" t="s">
        <v>1040</v>
      </c>
      <c r="K1000" s="3" t="s">
        <v>1041</v>
      </c>
      <c r="L1000" s="3" t="s">
        <v>80</v>
      </c>
      <c r="M1000" s="3" t="s">
        <v>81</v>
      </c>
      <c r="N1000" s="3" t="s">
        <v>82</v>
      </c>
      <c r="O1000" s="3" t="s">
        <v>377</v>
      </c>
      <c r="P1000" s="3" t="s">
        <v>3441</v>
      </c>
      <c r="Q1000" s="3" t="s">
        <v>77</v>
      </c>
      <c r="R1000" s="3">
        <v>2</v>
      </c>
      <c r="S1000" s="3">
        <v>2</v>
      </c>
      <c r="T1000" s="3" t="s">
        <v>162</v>
      </c>
      <c r="U1000" s="3">
        <v>20</v>
      </c>
      <c r="V1000" s="3">
        <v>40</v>
      </c>
      <c r="W1000" s="3" t="s">
        <v>109</v>
      </c>
      <c r="X1000" s="3" t="s">
        <v>110</v>
      </c>
      <c r="Y1000" s="3" t="s">
        <v>111</v>
      </c>
      <c r="Z1000" s="3">
        <v>400</v>
      </c>
      <c r="AA1000" s="3">
        <v>400</v>
      </c>
      <c r="AB1000" s="3" t="s">
        <v>112</v>
      </c>
      <c r="AD1000" s="3" t="s">
        <v>82</v>
      </c>
      <c r="AO1000" s="3" t="s">
        <v>77</v>
      </c>
      <c r="AP1000" s="3" t="s">
        <v>466</v>
      </c>
      <c r="AQ1000" s="3">
        <v>10</v>
      </c>
      <c r="AR1000" s="3">
        <v>100</v>
      </c>
      <c r="AS1000" s="3" t="s">
        <v>82</v>
      </c>
      <c r="AT1000" s="3" t="s">
        <v>77</v>
      </c>
      <c r="AU1000" s="3">
        <v>0</v>
      </c>
      <c r="AV1000" s="3" t="s">
        <v>133</v>
      </c>
      <c r="AW1000" s="3">
        <v>2</v>
      </c>
      <c r="AX1000" s="3" t="s">
        <v>90</v>
      </c>
      <c r="AY1000" s="3" t="s">
        <v>176</v>
      </c>
      <c r="AZ1000" s="3" t="s">
        <v>92</v>
      </c>
      <c r="BA1000" s="3" t="s">
        <v>93</v>
      </c>
      <c r="BB1000" s="3" t="s">
        <v>187</v>
      </c>
      <c r="BC1000" s="3" t="s">
        <v>295</v>
      </c>
      <c r="BD1000" s="3" t="s">
        <v>77</v>
      </c>
      <c r="BE1000" s="3">
        <v>10</v>
      </c>
      <c r="BF1000" s="3" t="s">
        <v>77</v>
      </c>
      <c r="BG1000" s="3" t="s">
        <v>96</v>
      </c>
      <c r="BH1000" s="3" t="s">
        <v>77</v>
      </c>
      <c r="BI1000" s="3" t="s">
        <v>285</v>
      </c>
      <c r="BJ1000" s="3" t="s">
        <v>77</v>
      </c>
      <c r="BK1000" s="3" t="s">
        <v>96</v>
      </c>
      <c r="BL1000" s="3" t="s">
        <v>96</v>
      </c>
      <c r="BM1000" s="3" t="s">
        <v>118</v>
      </c>
      <c r="BN1000" s="3" t="s">
        <v>77</v>
      </c>
      <c r="BO1000" s="3" t="s">
        <v>151</v>
      </c>
      <c r="BP1000" s="3">
        <v>500</v>
      </c>
      <c r="BQ1000" s="3" t="s">
        <v>77</v>
      </c>
      <c r="BR1000" s="3" t="s">
        <v>346</v>
      </c>
      <c r="BS1000" s="3">
        <v>3000</v>
      </c>
      <c r="BT1000" s="3">
        <v>20</v>
      </c>
      <c r="BU1000" s="3" t="s">
        <v>77</v>
      </c>
      <c r="BV1000" s="3" t="s">
        <v>3442</v>
      </c>
    </row>
    <row r="1001" spans="1:74" ht="12.75" x14ac:dyDescent="0.2">
      <c r="A1001" s="2">
        <v>44560.543577048607</v>
      </c>
      <c r="B1001" s="3">
        <v>1716056385</v>
      </c>
      <c r="C1001" s="3" t="s">
        <v>3443</v>
      </c>
      <c r="D1001" s="3" t="s">
        <v>122</v>
      </c>
      <c r="E1001" s="3" t="s">
        <v>73</v>
      </c>
      <c r="F1001" s="3">
        <v>37</v>
      </c>
      <c r="G1001" s="3" t="s">
        <v>124</v>
      </c>
      <c r="H1001" s="3" t="s">
        <v>610</v>
      </c>
      <c r="I1001" s="3" t="s">
        <v>77</v>
      </c>
      <c r="J1001" s="3" t="s">
        <v>104</v>
      </c>
      <c r="K1001" s="3" t="s">
        <v>105</v>
      </c>
      <c r="L1001" s="3" t="s">
        <v>252</v>
      </c>
      <c r="M1001" s="3" t="s">
        <v>81</v>
      </c>
      <c r="N1001" s="3" t="s">
        <v>82</v>
      </c>
      <c r="O1001" s="3" t="s">
        <v>442</v>
      </c>
      <c r="P1001" s="3" t="s">
        <v>328</v>
      </c>
      <c r="Q1001" s="3" t="s">
        <v>77</v>
      </c>
      <c r="R1001" s="3">
        <v>3</v>
      </c>
      <c r="S1001" s="3">
        <v>3</v>
      </c>
      <c r="T1001" s="3" t="s">
        <v>162</v>
      </c>
      <c r="U1001" s="3">
        <v>10</v>
      </c>
      <c r="V1001" s="3">
        <v>50</v>
      </c>
      <c r="W1001" s="3" t="s">
        <v>109</v>
      </c>
      <c r="X1001" s="3" t="s">
        <v>110</v>
      </c>
      <c r="Y1001" s="3" t="s">
        <v>111</v>
      </c>
      <c r="Z1001" s="3">
        <v>400</v>
      </c>
      <c r="AA1001" s="3">
        <v>400</v>
      </c>
      <c r="AB1001" s="3" t="s">
        <v>113</v>
      </c>
      <c r="AD1001" s="3" t="s">
        <v>82</v>
      </c>
      <c r="AO1001" s="3" t="s">
        <v>82</v>
      </c>
      <c r="AU1001" s="3">
        <v>0</v>
      </c>
      <c r="AV1001" s="3" t="s">
        <v>133</v>
      </c>
      <c r="AW1001" s="3">
        <v>0</v>
      </c>
      <c r="AX1001" s="3" t="s">
        <v>90</v>
      </c>
      <c r="AY1001" s="3" t="s">
        <v>186</v>
      </c>
      <c r="AZ1001" s="3" t="s">
        <v>92</v>
      </c>
      <c r="BA1001" s="3" t="s">
        <v>116</v>
      </c>
      <c r="BB1001" s="3" t="s">
        <v>187</v>
      </c>
      <c r="BC1001" s="3" t="s">
        <v>95</v>
      </c>
      <c r="BD1001" s="3" t="s">
        <v>77</v>
      </c>
      <c r="BE1001" s="3">
        <v>20</v>
      </c>
      <c r="BF1001" s="3" t="s">
        <v>77</v>
      </c>
      <c r="BG1001" s="3" t="s">
        <v>96</v>
      </c>
      <c r="BH1001" s="3" t="s">
        <v>77</v>
      </c>
      <c r="BI1001" s="3" t="s">
        <v>97</v>
      </c>
      <c r="BJ1001" s="3" t="s">
        <v>77</v>
      </c>
      <c r="BK1001" s="3" t="s">
        <v>96</v>
      </c>
      <c r="BL1001" s="3" t="s">
        <v>96</v>
      </c>
      <c r="BM1001" s="3" t="s">
        <v>239</v>
      </c>
      <c r="BN1001" s="3" t="s">
        <v>77</v>
      </c>
      <c r="BO1001" s="3" t="s">
        <v>223</v>
      </c>
      <c r="BP1001" s="3">
        <v>600</v>
      </c>
      <c r="BQ1001" s="3" t="s">
        <v>82</v>
      </c>
      <c r="BU1001" s="3" t="s">
        <v>77</v>
      </c>
      <c r="BV1001" s="3" t="s">
        <v>3444</v>
      </c>
    </row>
    <row r="1002" spans="1:74" ht="12.75" x14ac:dyDescent="0.2">
      <c r="A1002" s="2">
        <v>44560.543707893521</v>
      </c>
      <c r="B1002" s="3">
        <v>1719706465</v>
      </c>
      <c r="C1002" s="3" t="s">
        <v>3445</v>
      </c>
      <c r="D1002" s="3" t="s">
        <v>122</v>
      </c>
      <c r="E1002" s="3" t="s">
        <v>73</v>
      </c>
      <c r="F1002" s="3">
        <v>27</v>
      </c>
      <c r="G1002" s="3" t="s">
        <v>75</v>
      </c>
      <c r="H1002" s="3" t="s">
        <v>76</v>
      </c>
      <c r="I1002" s="3" t="s">
        <v>77</v>
      </c>
      <c r="J1002" s="3" t="s">
        <v>104</v>
      </c>
      <c r="K1002" s="3" t="s">
        <v>105</v>
      </c>
      <c r="L1002" s="3" t="s">
        <v>80</v>
      </c>
      <c r="M1002" s="3" t="s">
        <v>82</v>
      </c>
      <c r="N1002" s="3" t="s">
        <v>82</v>
      </c>
      <c r="O1002" s="3" t="s">
        <v>391</v>
      </c>
      <c r="P1002" s="3" t="s">
        <v>245</v>
      </c>
      <c r="Q1002" s="3" t="s">
        <v>77</v>
      </c>
      <c r="R1002" s="3">
        <v>2</v>
      </c>
      <c r="S1002" s="3">
        <v>2</v>
      </c>
      <c r="T1002" s="3" t="s">
        <v>162</v>
      </c>
      <c r="U1002" s="3">
        <v>3</v>
      </c>
      <c r="V1002" s="3">
        <v>25</v>
      </c>
      <c r="W1002" s="3" t="s">
        <v>109</v>
      </c>
      <c r="X1002" s="3" t="s">
        <v>110</v>
      </c>
      <c r="Y1002" s="3" t="s">
        <v>111</v>
      </c>
      <c r="Z1002" s="3">
        <v>0</v>
      </c>
      <c r="AA1002" s="3">
        <v>53</v>
      </c>
      <c r="AB1002" s="3" t="s">
        <v>221</v>
      </c>
      <c r="AD1002" s="3" t="s">
        <v>82</v>
      </c>
      <c r="AO1002" s="3" t="s">
        <v>77</v>
      </c>
      <c r="AP1002" s="3" t="s">
        <v>3446</v>
      </c>
      <c r="AQ1002" s="3">
        <v>20</v>
      </c>
      <c r="AR1002" s="3">
        <v>156</v>
      </c>
      <c r="AS1002" s="3" t="s">
        <v>77</v>
      </c>
      <c r="AT1002" s="3" t="s">
        <v>77</v>
      </c>
      <c r="AU1002" s="3">
        <v>200</v>
      </c>
      <c r="AV1002" s="3" t="s">
        <v>133</v>
      </c>
      <c r="AW1002" s="3">
        <v>0</v>
      </c>
      <c r="AX1002" s="3" t="s">
        <v>90</v>
      </c>
      <c r="AY1002" s="3" t="s">
        <v>176</v>
      </c>
      <c r="AZ1002" s="3" t="s">
        <v>92</v>
      </c>
      <c r="BA1002" s="3" t="s">
        <v>116</v>
      </c>
      <c r="BB1002" s="3" t="s">
        <v>213</v>
      </c>
      <c r="BC1002" s="3" t="s">
        <v>95</v>
      </c>
      <c r="BD1002" s="3" t="s">
        <v>77</v>
      </c>
      <c r="BE1002" s="3">
        <v>15</v>
      </c>
      <c r="BF1002" s="3" t="s">
        <v>77</v>
      </c>
      <c r="BG1002" s="3" t="s">
        <v>96</v>
      </c>
      <c r="BH1002" s="3" t="s">
        <v>82</v>
      </c>
      <c r="BK1002" s="3" t="s">
        <v>96</v>
      </c>
      <c r="BL1002" s="3" t="s">
        <v>3447</v>
      </c>
      <c r="BM1002" s="3" t="s">
        <v>239</v>
      </c>
      <c r="BN1002" s="3" t="s">
        <v>82</v>
      </c>
      <c r="BO1002" s="3" t="s">
        <v>476</v>
      </c>
      <c r="BP1002" s="3">
        <v>300</v>
      </c>
      <c r="BQ1002" s="3" t="s">
        <v>82</v>
      </c>
      <c r="BU1002" s="3" t="s">
        <v>77</v>
      </c>
      <c r="BV1002" s="3" t="s">
        <v>3448</v>
      </c>
    </row>
    <row r="1003" spans="1:74" ht="12.75" x14ac:dyDescent="0.2">
      <c r="A1003" s="2">
        <v>44560.557083136577</v>
      </c>
      <c r="B1003" s="4" t="s">
        <v>3449</v>
      </c>
      <c r="C1003" s="3" t="s">
        <v>3450</v>
      </c>
      <c r="D1003" s="3" t="s">
        <v>72</v>
      </c>
      <c r="E1003" s="3" t="s">
        <v>73</v>
      </c>
      <c r="F1003" s="3">
        <v>63</v>
      </c>
      <c r="G1003" s="3" t="s">
        <v>124</v>
      </c>
      <c r="H1003" s="3" t="s">
        <v>76</v>
      </c>
      <c r="I1003" s="3" t="s">
        <v>77</v>
      </c>
      <c r="J1003" s="3" t="s">
        <v>126</v>
      </c>
      <c r="K1003" s="3" t="s">
        <v>127</v>
      </c>
      <c r="L1003" s="3" t="s">
        <v>80</v>
      </c>
      <c r="M1003" s="3" t="s">
        <v>82</v>
      </c>
      <c r="N1003" s="3" t="s">
        <v>82</v>
      </c>
      <c r="O1003" s="3" t="s">
        <v>160</v>
      </c>
      <c r="P1003" s="3" t="s">
        <v>1002</v>
      </c>
      <c r="Q1003" s="3" t="s">
        <v>77</v>
      </c>
      <c r="R1003" s="3">
        <v>1</v>
      </c>
      <c r="S1003" s="3">
        <v>2</v>
      </c>
      <c r="T1003" s="3" t="s">
        <v>145</v>
      </c>
      <c r="U1003" s="3">
        <v>38</v>
      </c>
      <c r="V1003" s="3">
        <v>8</v>
      </c>
      <c r="W1003" s="3" t="s">
        <v>130</v>
      </c>
      <c r="X1003" s="3" t="s">
        <v>131</v>
      </c>
      <c r="Y1003" s="3" t="s">
        <v>132</v>
      </c>
      <c r="Z1003" s="3">
        <v>870</v>
      </c>
      <c r="AA1003" s="3">
        <v>900</v>
      </c>
      <c r="AB1003" s="3" t="s">
        <v>221</v>
      </c>
      <c r="AD1003" s="3" t="s">
        <v>82</v>
      </c>
      <c r="AO1003" s="3" t="s">
        <v>77</v>
      </c>
      <c r="AP1003" s="3" t="s">
        <v>3451</v>
      </c>
      <c r="AQ1003" s="3">
        <v>14</v>
      </c>
      <c r="AR1003" s="3">
        <v>100</v>
      </c>
      <c r="AS1003" s="3" t="s">
        <v>82</v>
      </c>
      <c r="AT1003" s="3" t="s">
        <v>82</v>
      </c>
      <c r="AU1003" s="3">
        <v>0</v>
      </c>
      <c r="AV1003" s="3" t="s">
        <v>133</v>
      </c>
      <c r="AW1003" s="3">
        <v>1</v>
      </c>
      <c r="AX1003" s="3" t="s">
        <v>90</v>
      </c>
      <c r="AY1003" s="3" t="s">
        <v>176</v>
      </c>
      <c r="AZ1003" s="3" t="s">
        <v>134</v>
      </c>
      <c r="BA1003" s="3" t="s">
        <v>116</v>
      </c>
      <c r="BB1003" s="3" t="s">
        <v>148</v>
      </c>
      <c r="BC1003" s="3" t="s">
        <v>136</v>
      </c>
      <c r="BD1003" s="3" t="s">
        <v>77</v>
      </c>
      <c r="BE1003" s="3">
        <v>3</v>
      </c>
      <c r="BF1003" s="3" t="s">
        <v>77</v>
      </c>
      <c r="BG1003" s="3" t="s">
        <v>793</v>
      </c>
      <c r="BH1003" s="3" t="s">
        <v>82</v>
      </c>
      <c r="BK1003" s="3" t="s">
        <v>96</v>
      </c>
      <c r="BL1003" s="3" t="s">
        <v>96</v>
      </c>
      <c r="BM1003" s="3" t="s">
        <v>118</v>
      </c>
      <c r="BN1003" s="3" t="s">
        <v>82</v>
      </c>
      <c r="BO1003" s="3" t="s">
        <v>151</v>
      </c>
      <c r="BP1003" s="3">
        <v>100</v>
      </c>
      <c r="BQ1003" s="3" t="s">
        <v>77</v>
      </c>
      <c r="BR1003" s="3" t="s">
        <v>3452</v>
      </c>
      <c r="BS1003" s="3">
        <v>1500</v>
      </c>
      <c r="BT1003" s="3">
        <v>12</v>
      </c>
      <c r="BU1003" s="3" t="s">
        <v>77</v>
      </c>
      <c r="BV1003" s="3" t="s">
        <v>3453</v>
      </c>
    </row>
    <row r="1004" spans="1:74" ht="12.75" x14ac:dyDescent="0.2">
      <c r="A1004" s="2">
        <v>44560.566145787037</v>
      </c>
      <c r="B1004" s="3">
        <v>1716622319</v>
      </c>
      <c r="C1004" s="3" t="s">
        <v>3454</v>
      </c>
      <c r="D1004" s="3" t="s">
        <v>72</v>
      </c>
      <c r="E1004" s="3" t="s">
        <v>73</v>
      </c>
      <c r="F1004" s="3">
        <v>41</v>
      </c>
      <c r="G1004" s="3" t="s">
        <v>124</v>
      </c>
      <c r="H1004" s="3" t="s">
        <v>76</v>
      </c>
      <c r="I1004" s="3" t="s">
        <v>77</v>
      </c>
      <c r="J1004" s="3" t="s">
        <v>104</v>
      </c>
      <c r="K1004" s="3" t="s">
        <v>105</v>
      </c>
      <c r="L1004" s="3" t="s">
        <v>80</v>
      </c>
      <c r="M1004" s="3" t="s">
        <v>81</v>
      </c>
      <c r="N1004" s="3" t="s">
        <v>81</v>
      </c>
      <c r="O1004" s="3" t="s">
        <v>391</v>
      </c>
      <c r="P1004" s="3" t="s">
        <v>204</v>
      </c>
      <c r="Q1004" s="3" t="s">
        <v>77</v>
      </c>
      <c r="R1004" s="3">
        <v>2</v>
      </c>
      <c r="S1004" s="3">
        <v>1</v>
      </c>
      <c r="T1004" s="3" t="s">
        <v>145</v>
      </c>
      <c r="U1004" s="3">
        <v>5</v>
      </c>
      <c r="V1004" s="3">
        <v>40</v>
      </c>
      <c r="W1004" s="3" t="s">
        <v>130</v>
      </c>
      <c r="X1004" s="3" t="s">
        <v>110</v>
      </c>
      <c r="Y1004" s="3" t="s">
        <v>111</v>
      </c>
      <c r="Z1004" s="3">
        <v>200</v>
      </c>
      <c r="AA1004" s="3">
        <v>200</v>
      </c>
      <c r="AB1004" s="3" t="s">
        <v>112</v>
      </c>
      <c r="AD1004" s="3" t="s">
        <v>77</v>
      </c>
      <c r="AE1004" s="3" t="s">
        <v>162</v>
      </c>
      <c r="AF1004" s="3">
        <v>10</v>
      </c>
      <c r="AG1004" s="3">
        <v>20</v>
      </c>
      <c r="AH1004" s="3" t="s">
        <v>86</v>
      </c>
      <c r="AN1004" s="3">
        <v>24</v>
      </c>
      <c r="AO1004" s="3" t="s">
        <v>82</v>
      </c>
      <c r="AU1004" s="3">
        <v>0</v>
      </c>
      <c r="AV1004" s="3" t="s">
        <v>133</v>
      </c>
      <c r="AW1004" s="3">
        <v>1</v>
      </c>
      <c r="AX1004" s="3" t="s">
        <v>90</v>
      </c>
      <c r="AY1004" s="3" t="s">
        <v>91</v>
      </c>
      <c r="AZ1004" s="3" t="s">
        <v>92</v>
      </c>
      <c r="BA1004" s="3" t="s">
        <v>116</v>
      </c>
      <c r="BB1004" s="3" t="s">
        <v>148</v>
      </c>
      <c r="BC1004" s="3" t="s">
        <v>95</v>
      </c>
      <c r="BD1004" s="3" t="s">
        <v>77</v>
      </c>
      <c r="BE1004" s="3">
        <v>5</v>
      </c>
      <c r="BF1004" s="3" t="s">
        <v>82</v>
      </c>
      <c r="BG1004" s="3" t="s">
        <v>3455</v>
      </c>
      <c r="BH1004" s="3" t="s">
        <v>77</v>
      </c>
      <c r="BI1004" s="3" t="s">
        <v>97</v>
      </c>
      <c r="BJ1004" s="3" t="s">
        <v>77</v>
      </c>
      <c r="BK1004" s="3" t="s">
        <v>96</v>
      </c>
      <c r="BL1004" s="3" t="s">
        <v>96</v>
      </c>
      <c r="BM1004" s="3" t="s">
        <v>118</v>
      </c>
      <c r="BN1004" s="3" t="s">
        <v>82</v>
      </c>
      <c r="BO1004" s="3" t="s">
        <v>94</v>
      </c>
      <c r="BP1004" s="3">
        <v>0</v>
      </c>
      <c r="BQ1004" s="3" t="s">
        <v>82</v>
      </c>
      <c r="BU1004" s="3" t="s">
        <v>77</v>
      </c>
      <c r="BV1004" s="3" t="s">
        <v>3456</v>
      </c>
    </row>
    <row r="1005" spans="1:74" ht="12.75" x14ac:dyDescent="0.2">
      <c r="A1005" s="2">
        <v>44560.577561921295</v>
      </c>
      <c r="B1005" s="4" t="s">
        <v>3457</v>
      </c>
      <c r="C1005" s="3" t="s">
        <v>3458</v>
      </c>
      <c r="D1005" s="3" t="s">
        <v>122</v>
      </c>
      <c r="E1005" s="3" t="s">
        <v>73</v>
      </c>
      <c r="F1005" s="3">
        <v>41</v>
      </c>
      <c r="G1005" s="3" t="s">
        <v>124</v>
      </c>
      <c r="H1005" s="3" t="s">
        <v>76</v>
      </c>
      <c r="I1005" s="3" t="s">
        <v>77</v>
      </c>
      <c r="J1005" s="3" t="s">
        <v>126</v>
      </c>
      <c r="K1005" s="3" t="s">
        <v>127</v>
      </c>
      <c r="L1005" s="3" t="s">
        <v>80</v>
      </c>
      <c r="M1005" s="3" t="s">
        <v>82</v>
      </c>
      <c r="N1005" s="3" t="s">
        <v>81</v>
      </c>
      <c r="O1005" s="3" t="s">
        <v>160</v>
      </c>
      <c r="P1005" s="3" t="s">
        <v>521</v>
      </c>
      <c r="Q1005" s="3" t="s">
        <v>82</v>
      </c>
      <c r="R1005" s="3">
        <v>2</v>
      </c>
      <c r="S1005" s="3">
        <v>2</v>
      </c>
      <c r="T1005" s="3" t="s">
        <v>145</v>
      </c>
      <c r="U1005" s="3">
        <v>21</v>
      </c>
      <c r="V1005" s="3">
        <v>80</v>
      </c>
      <c r="W1005" s="3" t="s">
        <v>130</v>
      </c>
      <c r="X1005" s="3" t="s">
        <v>131</v>
      </c>
      <c r="Y1005" s="3" t="s">
        <v>132</v>
      </c>
      <c r="Z1005" s="5">
        <v>1010</v>
      </c>
      <c r="AA1005" s="3">
        <v>980</v>
      </c>
      <c r="AB1005" s="3" t="s">
        <v>221</v>
      </c>
      <c r="AD1005" s="3" t="s">
        <v>77</v>
      </c>
      <c r="AE1005" s="3" t="s">
        <v>145</v>
      </c>
      <c r="AF1005" s="3">
        <v>21</v>
      </c>
      <c r="AG1005" s="3">
        <v>80</v>
      </c>
      <c r="AH1005" s="3" t="s">
        <v>130</v>
      </c>
      <c r="AI1005" s="3" t="s">
        <v>278</v>
      </c>
      <c r="AJ1005" s="3" t="s">
        <v>132</v>
      </c>
      <c r="AK1005" s="3">
        <v>400</v>
      </c>
      <c r="AL1005" s="3">
        <v>380</v>
      </c>
      <c r="AM1005" s="3" t="s">
        <v>221</v>
      </c>
      <c r="AN1005" s="3">
        <v>0</v>
      </c>
      <c r="AO1005" s="3" t="s">
        <v>77</v>
      </c>
      <c r="AP1005" s="3" t="s">
        <v>3459</v>
      </c>
      <c r="AQ1005" s="3">
        <v>40</v>
      </c>
      <c r="AR1005" s="3">
        <v>400</v>
      </c>
      <c r="AS1005" s="3" t="s">
        <v>77</v>
      </c>
      <c r="AT1005" s="3" t="s">
        <v>82</v>
      </c>
      <c r="AU1005" s="3">
        <v>0</v>
      </c>
      <c r="AV1005" s="3" t="s">
        <v>133</v>
      </c>
      <c r="AW1005" s="3">
        <v>5</v>
      </c>
      <c r="AX1005" s="3" t="s">
        <v>90</v>
      </c>
      <c r="AY1005" s="3" t="s">
        <v>115</v>
      </c>
      <c r="AZ1005" s="3" t="s">
        <v>134</v>
      </c>
      <c r="BA1005" s="3" t="s">
        <v>116</v>
      </c>
      <c r="BB1005" s="3" t="s">
        <v>148</v>
      </c>
      <c r="BC1005" s="3" t="s">
        <v>178</v>
      </c>
      <c r="BD1005" s="3" t="s">
        <v>77</v>
      </c>
      <c r="BE1005" s="3">
        <v>30</v>
      </c>
      <c r="BF1005" s="3" t="s">
        <v>82</v>
      </c>
      <c r="BG1005" s="3" t="s">
        <v>793</v>
      </c>
      <c r="BH1005" s="3" t="s">
        <v>82</v>
      </c>
      <c r="BK1005" s="3" t="s">
        <v>96</v>
      </c>
      <c r="BL1005" s="3" t="s">
        <v>96</v>
      </c>
      <c r="BM1005" s="3" t="s">
        <v>118</v>
      </c>
      <c r="BN1005" s="3" t="s">
        <v>77</v>
      </c>
      <c r="BO1005" s="3" t="s">
        <v>151</v>
      </c>
      <c r="BP1005" s="3">
        <v>800</v>
      </c>
      <c r="BQ1005" s="3" t="s">
        <v>77</v>
      </c>
      <c r="BR1005" s="3" t="s">
        <v>3460</v>
      </c>
      <c r="BS1005" s="3">
        <v>1400</v>
      </c>
      <c r="BT1005" s="3">
        <v>24</v>
      </c>
      <c r="BU1005" s="3" t="s">
        <v>77</v>
      </c>
      <c r="BV1005" s="3" t="s">
        <v>3461</v>
      </c>
    </row>
    <row r="1006" spans="1:74" ht="12.75" x14ac:dyDescent="0.2">
      <c r="A1006" s="2">
        <v>44560.593132476853</v>
      </c>
      <c r="B1006" s="4" t="s">
        <v>3462</v>
      </c>
      <c r="C1006" s="3" t="s">
        <v>3463</v>
      </c>
      <c r="D1006" s="3" t="s">
        <v>122</v>
      </c>
      <c r="E1006" s="3" t="s">
        <v>73</v>
      </c>
      <c r="F1006" s="3">
        <v>21</v>
      </c>
      <c r="G1006" s="3" t="s">
        <v>124</v>
      </c>
      <c r="H1006" s="3" t="s">
        <v>76</v>
      </c>
      <c r="I1006" s="3" t="s">
        <v>77</v>
      </c>
      <c r="J1006" s="3" t="s">
        <v>126</v>
      </c>
      <c r="K1006" s="3" t="s">
        <v>127</v>
      </c>
      <c r="L1006" s="3" t="s">
        <v>252</v>
      </c>
      <c r="M1006" s="3" t="s">
        <v>82</v>
      </c>
      <c r="N1006" s="3" t="s">
        <v>82</v>
      </c>
      <c r="O1006" s="3" t="s">
        <v>391</v>
      </c>
      <c r="P1006" s="3" t="s">
        <v>333</v>
      </c>
      <c r="Q1006" s="3" t="s">
        <v>77</v>
      </c>
      <c r="R1006" s="3">
        <v>1</v>
      </c>
      <c r="S1006" s="3">
        <v>1</v>
      </c>
      <c r="T1006" s="3" t="s">
        <v>162</v>
      </c>
      <c r="U1006" s="3">
        <v>2</v>
      </c>
      <c r="V1006" s="3">
        <v>20</v>
      </c>
      <c r="W1006" s="3" t="s">
        <v>109</v>
      </c>
      <c r="X1006" s="3" t="s">
        <v>110</v>
      </c>
      <c r="Y1006" s="3" t="s">
        <v>111</v>
      </c>
      <c r="Z1006" s="3">
        <v>100</v>
      </c>
      <c r="AA1006" s="3">
        <v>50</v>
      </c>
      <c r="AB1006" s="3" t="s">
        <v>113</v>
      </c>
      <c r="AD1006" s="3" t="s">
        <v>82</v>
      </c>
      <c r="AO1006" s="3" t="s">
        <v>77</v>
      </c>
      <c r="AP1006" s="3" t="s">
        <v>3464</v>
      </c>
      <c r="AQ1006" s="3">
        <v>0</v>
      </c>
      <c r="AR1006" s="3">
        <v>0</v>
      </c>
      <c r="AS1006" s="3" t="s">
        <v>82</v>
      </c>
      <c r="AT1006" s="3" t="s">
        <v>77</v>
      </c>
      <c r="AU1006" s="3">
        <v>100</v>
      </c>
      <c r="AV1006" s="3" t="s">
        <v>133</v>
      </c>
      <c r="AW1006" s="3">
        <v>0</v>
      </c>
      <c r="AX1006" s="3" t="s">
        <v>419</v>
      </c>
      <c r="AY1006" s="3" t="s">
        <v>166</v>
      </c>
      <c r="AZ1006" s="3" t="s">
        <v>92</v>
      </c>
      <c r="BA1006" s="3" t="s">
        <v>93</v>
      </c>
      <c r="BB1006" s="3" t="s">
        <v>94</v>
      </c>
      <c r="BC1006" s="3" t="s">
        <v>136</v>
      </c>
      <c r="BD1006" s="3" t="s">
        <v>77</v>
      </c>
      <c r="BE1006" s="3">
        <v>40</v>
      </c>
      <c r="BF1006" s="3" t="s">
        <v>77</v>
      </c>
      <c r="BG1006" s="3" t="s">
        <v>96</v>
      </c>
      <c r="BH1006" s="3" t="s">
        <v>82</v>
      </c>
      <c r="BK1006" s="3" t="s">
        <v>96</v>
      </c>
      <c r="BL1006" s="3" t="s">
        <v>96</v>
      </c>
      <c r="BM1006" s="3" t="s">
        <v>239</v>
      </c>
      <c r="BN1006" s="3" t="s">
        <v>77</v>
      </c>
      <c r="BO1006" s="3" t="s">
        <v>94</v>
      </c>
      <c r="BP1006" s="3">
        <v>0</v>
      </c>
      <c r="BQ1006" s="3" t="s">
        <v>82</v>
      </c>
      <c r="BU1006" s="3" t="s">
        <v>77</v>
      </c>
      <c r="BV1006" s="3" t="s">
        <v>3465</v>
      </c>
    </row>
    <row r="1007" spans="1:74" ht="12.75" x14ac:dyDescent="0.2">
      <c r="A1007" s="2">
        <v>44560.596372349537</v>
      </c>
      <c r="B1007" s="4" t="s">
        <v>3466</v>
      </c>
      <c r="C1007" s="3" t="s">
        <v>3467</v>
      </c>
      <c r="D1007" s="3" t="s">
        <v>122</v>
      </c>
      <c r="E1007" s="3" t="s">
        <v>141</v>
      </c>
      <c r="F1007" s="3">
        <v>25</v>
      </c>
      <c r="G1007" s="3" t="s">
        <v>75</v>
      </c>
      <c r="H1007" s="3" t="s">
        <v>76</v>
      </c>
      <c r="I1007" s="3" t="s">
        <v>77</v>
      </c>
      <c r="J1007" s="3" t="s">
        <v>126</v>
      </c>
      <c r="K1007" s="3" t="s">
        <v>1187</v>
      </c>
      <c r="L1007" s="3" t="s">
        <v>252</v>
      </c>
      <c r="M1007" s="3" t="s">
        <v>81</v>
      </c>
      <c r="N1007" s="3" t="s">
        <v>82</v>
      </c>
      <c r="O1007" s="3" t="s">
        <v>653</v>
      </c>
      <c r="P1007" s="3" t="s">
        <v>474</v>
      </c>
      <c r="Q1007" s="3" t="s">
        <v>77</v>
      </c>
      <c r="R1007" s="3">
        <v>3</v>
      </c>
      <c r="S1007" s="3">
        <v>1</v>
      </c>
      <c r="T1007" s="3" t="s">
        <v>145</v>
      </c>
      <c r="U1007" s="3">
        <v>1</v>
      </c>
      <c r="V1007" s="3">
        <v>6</v>
      </c>
      <c r="W1007" s="3" t="s">
        <v>163</v>
      </c>
      <c r="AC1007" s="3">
        <v>32</v>
      </c>
      <c r="AD1007" s="3" t="s">
        <v>77</v>
      </c>
      <c r="AE1007" s="3" t="s">
        <v>162</v>
      </c>
      <c r="AF1007" s="3">
        <v>3</v>
      </c>
      <c r="AG1007" s="3">
        <v>8</v>
      </c>
      <c r="AH1007" s="3" t="s">
        <v>130</v>
      </c>
      <c r="AI1007" s="3" t="s">
        <v>110</v>
      </c>
      <c r="AJ1007" s="3" t="s">
        <v>111</v>
      </c>
      <c r="AK1007" s="3">
        <v>100</v>
      </c>
      <c r="AL1007" s="3">
        <v>200</v>
      </c>
      <c r="AM1007" s="3" t="s">
        <v>221</v>
      </c>
      <c r="AN1007" s="3">
        <v>5</v>
      </c>
      <c r="AO1007" s="3" t="s">
        <v>77</v>
      </c>
      <c r="AP1007" s="3" t="s">
        <v>3468</v>
      </c>
      <c r="AQ1007" s="3">
        <v>5</v>
      </c>
      <c r="AR1007" s="3">
        <v>300</v>
      </c>
      <c r="AS1007" s="3" t="s">
        <v>77</v>
      </c>
      <c r="AT1007" s="3" t="s">
        <v>77</v>
      </c>
      <c r="AU1007" s="3">
        <v>0</v>
      </c>
      <c r="AV1007" s="3" t="s">
        <v>114</v>
      </c>
      <c r="AW1007" s="3">
        <v>0</v>
      </c>
      <c r="AX1007" s="3" t="s">
        <v>165</v>
      </c>
      <c r="AY1007" s="3" t="s">
        <v>186</v>
      </c>
      <c r="AZ1007" s="3" t="s">
        <v>92</v>
      </c>
      <c r="BA1007" s="3" t="s">
        <v>116</v>
      </c>
      <c r="BB1007" s="3" t="s">
        <v>94</v>
      </c>
      <c r="BC1007" s="3" t="s">
        <v>117</v>
      </c>
      <c r="BD1007" s="3" t="s">
        <v>77</v>
      </c>
      <c r="BE1007" s="3">
        <v>4</v>
      </c>
      <c r="BF1007" s="3" t="s">
        <v>77</v>
      </c>
      <c r="BG1007" s="3" t="s">
        <v>96</v>
      </c>
      <c r="BH1007" s="3" t="s">
        <v>82</v>
      </c>
      <c r="BK1007" s="3" t="s">
        <v>179</v>
      </c>
      <c r="BL1007" s="3" t="s">
        <v>96</v>
      </c>
      <c r="BM1007" s="3" t="s">
        <v>98</v>
      </c>
      <c r="BN1007" s="3" t="s">
        <v>82</v>
      </c>
      <c r="BO1007" s="3" t="s">
        <v>94</v>
      </c>
      <c r="BP1007" s="3">
        <v>0</v>
      </c>
      <c r="BQ1007" s="3" t="s">
        <v>77</v>
      </c>
      <c r="BR1007" s="3" t="s">
        <v>229</v>
      </c>
      <c r="BS1007" s="3">
        <v>5000</v>
      </c>
      <c r="BT1007" s="3">
        <v>24</v>
      </c>
      <c r="BU1007" s="3" t="s">
        <v>77</v>
      </c>
      <c r="BV1007" s="3" t="s">
        <v>3469</v>
      </c>
    </row>
    <row r="1008" spans="1:74" ht="12.75" x14ac:dyDescent="0.2">
      <c r="A1008" s="2">
        <v>44560.608955011572</v>
      </c>
      <c r="B1008" s="3">
        <v>1315116184</v>
      </c>
      <c r="C1008" s="3" t="s">
        <v>3470</v>
      </c>
      <c r="D1008" s="3" t="s">
        <v>122</v>
      </c>
      <c r="E1008" s="3" t="s">
        <v>73</v>
      </c>
      <c r="F1008" s="3">
        <v>21</v>
      </c>
      <c r="G1008" s="3" t="s">
        <v>124</v>
      </c>
      <c r="H1008" s="3" t="s">
        <v>76</v>
      </c>
      <c r="I1008" s="3" t="s">
        <v>77</v>
      </c>
      <c r="J1008" s="3" t="s">
        <v>158</v>
      </c>
      <c r="K1008" s="3" t="s">
        <v>922</v>
      </c>
      <c r="L1008" s="3" t="s">
        <v>80</v>
      </c>
      <c r="M1008" s="3" t="s">
        <v>81</v>
      </c>
      <c r="N1008" s="3" t="s">
        <v>82</v>
      </c>
      <c r="O1008" s="3" t="s">
        <v>143</v>
      </c>
      <c r="P1008" s="3" t="s">
        <v>301</v>
      </c>
      <c r="Q1008" s="3" t="s">
        <v>82</v>
      </c>
      <c r="R1008" s="3">
        <v>1</v>
      </c>
      <c r="S1008" s="3">
        <v>1</v>
      </c>
      <c r="T1008" s="3" t="s">
        <v>162</v>
      </c>
      <c r="U1008" s="3">
        <v>2</v>
      </c>
      <c r="V1008" s="3">
        <v>12</v>
      </c>
      <c r="W1008" s="3" t="s">
        <v>86</v>
      </c>
      <c r="AC1008" s="3">
        <v>24</v>
      </c>
      <c r="AD1008" s="3" t="s">
        <v>82</v>
      </c>
      <c r="AO1008" s="3" t="s">
        <v>82</v>
      </c>
      <c r="AU1008" s="3">
        <v>0</v>
      </c>
      <c r="AV1008" s="3" t="s">
        <v>89</v>
      </c>
      <c r="AW1008" s="3">
        <v>1</v>
      </c>
      <c r="AX1008" s="3" t="s">
        <v>206</v>
      </c>
      <c r="AY1008" s="3" t="s">
        <v>166</v>
      </c>
      <c r="AZ1008" s="3" t="s">
        <v>134</v>
      </c>
      <c r="BA1008" s="3" t="s">
        <v>116</v>
      </c>
      <c r="BB1008" s="3" t="s">
        <v>94</v>
      </c>
      <c r="BC1008" s="3" t="s">
        <v>95</v>
      </c>
      <c r="BD1008" s="3" t="s">
        <v>77</v>
      </c>
      <c r="BE1008" s="3">
        <v>40</v>
      </c>
      <c r="BF1008" s="3" t="s">
        <v>77</v>
      </c>
      <c r="BG1008" s="3" t="s">
        <v>96</v>
      </c>
      <c r="BH1008" s="3" t="s">
        <v>82</v>
      </c>
      <c r="BK1008" s="3" t="s">
        <v>96</v>
      </c>
      <c r="BL1008" s="3" t="s">
        <v>96</v>
      </c>
      <c r="BM1008" s="3" t="s">
        <v>239</v>
      </c>
      <c r="BN1008" s="3" t="s">
        <v>77</v>
      </c>
      <c r="BO1008" s="3" t="s">
        <v>151</v>
      </c>
      <c r="BP1008" s="3">
        <v>500</v>
      </c>
      <c r="BQ1008" s="3" t="s">
        <v>82</v>
      </c>
      <c r="BU1008" s="3" t="s">
        <v>82</v>
      </c>
    </row>
    <row r="1009" spans="1:74" ht="12.75" x14ac:dyDescent="0.2">
      <c r="A1009" s="2">
        <v>44560.609165983798</v>
      </c>
      <c r="B1009" s="4" t="s">
        <v>3471</v>
      </c>
      <c r="C1009" s="3" t="s">
        <v>3472</v>
      </c>
      <c r="D1009" s="3" t="s">
        <v>122</v>
      </c>
      <c r="E1009" s="3" t="s">
        <v>73</v>
      </c>
      <c r="F1009" s="3">
        <v>42</v>
      </c>
      <c r="G1009" s="3" t="s">
        <v>124</v>
      </c>
      <c r="H1009" s="3" t="s">
        <v>76</v>
      </c>
      <c r="I1009" s="3" t="s">
        <v>77</v>
      </c>
      <c r="J1009" s="3" t="s">
        <v>126</v>
      </c>
      <c r="K1009" s="3" t="s">
        <v>127</v>
      </c>
      <c r="L1009" s="3" t="s">
        <v>80</v>
      </c>
      <c r="M1009" s="3" t="s">
        <v>82</v>
      </c>
      <c r="N1009" s="3" t="s">
        <v>82</v>
      </c>
      <c r="O1009" s="3" t="s">
        <v>160</v>
      </c>
      <c r="P1009" s="3" t="s">
        <v>536</v>
      </c>
      <c r="Q1009" s="3" t="s">
        <v>82</v>
      </c>
      <c r="R1009" s="3">
        <v>3</v>
      </c>
      <c r="S1009" s="3">
        <v>2</v>
      </c>
      <c r="T1009" s="3" t="s">
        <v>145</v>
      </c>
      <c r="U1009" s="3">
        <v>10</v>
      </c>
      <c r="V1009" s="3">
        <v>80</v>
      </c>
      <c r="W1009" s="3" t="s">
        <v>130</v>
      </c>
      <c r="X1009" s="3" t="s">
        <v>131</v>
      </c>
      <c r="Y1009" s="3" t="s">
        <v>132</v>
      </c>
      <c r="Z1009" s="3">
        <v>700</v>
      </c>
      <c r="AA1009" s="3">
        <v>700</v>
      </c>
      <c r="AB1009" s="3" t="s">
        <v>112</v>
      </c>
      <c r="AD1009" s="3" t="s">
        <v>77</v>
      </c>
      <c r="AE1009" s="3" t="s">
        <v>145</v>
      </c>
      <c r="AF1009" s="3">
        <v>18</v>
      </c>
      <c r="AG1009" s="3">
        <v>10</v>
      </c>
      <c r="AH1009" s="3" t="s">
        <v>109</v>
      </c>
      <c r="AI1009" s="3" t="s">
        <v>110</v>
      </c>
      <c r="AJ1009" s="3" t="s">
        <v>111</v>
      </c>
      <c r="AK1009" s="3">
        <v>60</v>
      </c>
      <c r="AL1009" s="3">
        <v>20</v>
      </c>
      <c r="AM1009" s="3" t="s">
        <v>113</v>
      </c>
      <c r="AN1009" s="3">
        <v>4</v>
      </c>
      <c r="AO1009" s="3" t="s">
        <v>82</v>
      </c>
      <c r="AU1009" s="3">
        <v>0</v>
      </c>
      <c r="AV1009" s="3" t="s">
        <v>133</v>
      </c>
      <c r="AW1009" s="3">
        <v>2</v>
      </c>
      <c r="AX1009" s="3" t="s">
        <v>90</v>
      </c>
      <c r="AY1009" s="3" t="s">
        <v>246</v>
      </c>
      <c r="AZ1009" s="3" t="s">
        <v>92</v>
      </c>
      <c r="BA1009" s="3" t="s">
        <v>93</v>
      </c>
      <c r="BB1009" s="3" t="s">
        <v>148</v>
      </c>
      <c r="BC1009" s="3" t="s">
        <v>295</v>
      </c>
      <c r="BD1009" s="3" t="s">
        <v>77</v>
      </c>
      <c r="BE1009" s="3">
        <v>20</v>
      </c>
      <c r="BF1009" s="3" t="s">
        <v>82</v>
      </c>
      <c r="BG1009" s="3" t="s">
        <v>96</v>
      </c>
      <c r="BH1009" s="3" t="s">
        <v>82</v>
      </c>
      <c r="BK1009" s="3" t="s">
        <v>96</v>
      </c>
      <c r="BL1009" s="3" t="s">
        <v>96</v>
      </c>
      <c r="BM1009" s="3" t="s">
        <v>118</v>
      </c>
      <c r="BN1009" s="3" t="s">
        <v>77</v>
      </c>
      <c r="BO1009" s="3" t="s">
        <v>151</v>
      </c>
      <c r="BP1009" s="3">
        <v>3000</v>
      </c>
      <c r="BQ1009" s="3" t="s">
        <v>82</v>
      </c>
      <c r="BU1009" s="3" t="s">
        <v>77</v>
      </c>
      <c r="BV1009" s="3" t="s">
        <v>2480</v>
      </c>
    </row>
    <row r="1010" spans="1:74" ht="12.75" x14ac:dyDescent="0.2">
      <c r="A1010" s="2">
        <v>44560.618374930556</v>
      </c>
      <c r="B1010" s="3">
        <v>1710062751</v>
      </c>
      <c r="C1010" s="3" t="s">
        <v>3473</v>
      </c>
      <c r="D1010" s="3" t="s">
        <v>72</v>
      </c>
      <c r="E1010" s="3" t="s">
        <v>155</v>
      </c>
      <c r="F1010" s="3">
        <v>71</v>
      </c>
      <c r="G1010" s="3" t="s">
        <v>124</v>
      </c>
      <c r="H1010" s="3" t="s">
        <v>3474</v>
      </c>
      <c r="I1010" s="3" t="s">
        <v>77</v>
      </c>
      <c r="J1010" s="3" t="s">
        <v>104</v>
      </c>
      <c r="K1010" s="3" t="s">
        <v>105</v>
      </c>
      <c r="L1010" s="3" t="s">
        <v>80</v>
      </c>
      <c r="M1010" s="3" t="s">
        <v>82</v>
      </c>
      <c r="N1010" s="3" t="s">
        <v>81</v>
      </c>
      <c r="O1010" s="3" t="s">
        <v>332</v>
      </c>
      <c r="P1010" s="3" t="s">
        <v>333</v>
      </c>
      <c r="R1010" s="3">
        <v>2</v>
      </c>
      <c r="S1010" s="3">
        <v>1</v>
      </c>
      <c r="T1010" s="3" t="s">
        <v>145</v>
      </c>
      <c r="U1010" s="3">
        <v>5</v>
      </c>
      <c r="V1010" s="3">
        <v>40</v>
      </c>
      <c r="W1010" s="3" t="s">
        <v>130</v>
      </c>
      <c r="X1010" s="3" t="s">
        <v>131</v>
      </c>
      <c r="Y1010" s="3" t="s">
        <v>132</v>
      </c>
      <c r="Z1010" s="3">
        <v>1900</v>
      </c>
      <c r="AA1010" s="3">
        <v>1850</v>
      </c>
      <c r="AB1010" s="3" t="s">
        <v>113</v>
      </c>
      <c r="AD1010" s="3" t="s">
        <v>77</v>
      </c>
      <c r="AE1010" s="3" t="s">
        <v>192</v>
      </c>
      <c r="AF1010" s="3">
        <v>38</v>
      </c>
      <c r="AG1010" s="3">
        <v>2</v>
      </c>
      <c r="AH1010" s="3" t="s">
        <v>109</v>
      </c>
      <c r="AI1010" s="3" t="s">
        <v>110</v>
      </c>
      <c r="AJ1010" s="3" t="s">
        <v>111</v>
      </c>
      <c r="AK1010" s="3">
        <v>100</v>
      </c>
      <c r="AL1010" s="3">
        <v>0</v>
      </c>
      <c r="AM1010" s="3" t="s">
        <v>113</v>
      </c>
      <c r="AN1010" s="3">
        <v>60</v>
      </c>
      <c r="AO1010" s="3" t="s">
        <v>82</v>
      </c>
      <c r="AU1010" s="3">
        <v>800</v>
      </c>
      <c r="AV1010" s="3" t="s">
        <v>133</v>
      </c>
      <c r="AW1010" s="3">
        <v>1</v>
      </c>
      <c r="AX1010" s="3" t="s">
        <v>90</v>
      </c>
      <c r="AY1010" s="3" t="s">
        <v>91</v>
      </c>
      <c r="AZ1010" s="3" t="s">
        <v>212</v>
      </c>
      <c r="BA1010" s="3" t="s">
        <v>258</v>
      </c>
      <c r="BB1010" s="3" t="s">
        <v>148</v>
      </c>
      <c r="BC1010" s="3" t="s">
        <v>238</v>
      </c>
      <c r="BD1010" s="3" t="s">
        <v>77</v>
      </c>
      <c r="BE1010" s="3">
        <v>14</v>
      </c>
      <c r="BF1010" s="3" t="s">
        <v>77</v>
      </c>
      <c r="BG1010" s="3" t="s">
        <v>96</v>
      </c>
      <c r="BH1010" s="3" t="s">
        <v>82</v>
      </c>
      <c r="BK1010" s="3" t="s">
        <v>96</v>
      </c>
      <c r="BL1010" s="3" t="s">
        <v>96</v>
      </c>
      <c r="BM1010" s="3" t="s">
        <v>118</v>
      </c>
      <c r="BN1010" s="3" t="s">
        <v>82</v>
      </c>
      <c r="BO1010" s="3" t="s">
        <v>119</v>
      </c>
      <c r="BP1010" s="3">
        <v>3000</v>
      </c>
      <c r="BQ1010" s="3" t="s">
        <v>82</v>
      </c>
      <c r="BU1010" s="3" t="s">
        <v>77</v>
      </c>
      <c r="BV1010" s="3" t="s">
        <v>3475</v>
      </c>
    </row>
    <row r="1011" spans="1:74" ht="12.75" x14ac:dyDescent="0.2">
      <c r="A1011" s="2">
        <v>44560.618509074076</v>
      </c>
      <c r="B1011" s="3">
        <v>1715849947</v>
      </c>
      <c r="C1011" s="3" t="s">
        <v>3476</v>
      </c>
      <c r="D1011" s="3" t="s">
        <v>72</v>
      </c>
      <c r="E1011" s="3" t="s">
        <v>73</v>
      </c>
      <c r="F1011" s="3">
        <v>33</v>
      </c>
      <c r="G1011" s="3" t="s">
        <v>124</v>
      </c>
      <c r="H1011" s="3" t="s">
        <v>76</v>
      </c>
      <c r="I1011" s="3" t="s">
        <v>77</v>
      </c>
      <c r="J1011" s="3" t="s">
        <v>104</v>
      </c>
      <c r="K1011" s="3" t="s">
        <v>105</v>
      </c>
      <c r="L1011" s="3" t="s">
        <v>80</v>
      </c>
      <c r="M1011" s="3" t="s">
        <v>81</v>
      </c>
      <c r="N1011" s="3" t="s">
        <v>81</v>
      </c>
      <c r="O1011" s="3" t="s">
        <v>174</v>
      </c>
      <c r="P1011" s="3" t="s">
        <v>366</v>
      </c>
      <c r="R1011" s="3">
        <v>5</v>
      </c>
      <c r="S1011" s="3">
        <v>5</v>
      </c>
      <c r="T1011" s="3" t="s">
        <v>162</v>
      </c>
      <c r="U1011" s="3">
        <v>15</v>
      </c>
      <c r="V1011" s="3">
        <v>50</v>
      </c>
      <c r="W1011" s="3" t="s">
        <v>109</v>
      </c>
      <c r="X1011" s="3" t="s">
        <v>110</v>
      </c>
      <c r="Y1011" s="3" t="s">
        <v>111</v>
      </c>
      <c r="Z1011" s="3">
        <v>500</v>
      </c>
      <c r="AA1011" s="3">
        <v>500</v>
      </c>
      <c r="AB1011" s="3" t="s">
        <v>112</v>
      </c>
      <c r="AD1011" s="3" t="s">
        <v>77</v>
      </c>
      <c r="AE1011" s="3" t="s">
        <v>145</v>
      </c>
      <c r="AF1011" s="3">
        <v>12</v>
      </c>
      <c r="AG1011" s="3">
        <v>20</v>
      </c>
      <c r="AH1011" s="3" t="s">
        <v>109</v>
      </c>
      <c r="AI1011" s="3" t="s">
        <v>110</v>
      </c>
      <c r="AJ1011" s="3" t="s">
        <v>111</v>
      </c>
      <c r="AK1011" s="3">
        <v>200</v>
      </c>
      <c r="AL1011" s="3">
        <v>200</v>
      </c>
      <c r="AM1011" s="3" t="s">
        <v>112</v>
      </c>
      <c r="AN1011" s="3">
        <v>3</v>
      </c>
      <c r="AO1011" s="3" t="s">
        <v>82</v>
      </c>
      <c r="AU1011" s="3">
        <v>100</v>
      </c>
      <c r="AV1011" s="3" t="s">
        <v>133</v>
      </c>
      <c r="AW1011" s="3">
        <v>2</v>
      </c>
      <c r="AX1011" s="3" t="s">
        <v>419</v>
      </c>
      <c r="AY1011" s="3" t="s">
        <v>186</v>
      </c>
      <c r="AZ1011" s="3" t="s">
        <v>92</v>
      </c>
      <c r="BA1011" s="3" t="s">
        <v>93</v>
      </c>
      <c r="BB1011" s="3" t="s">
        <v>187</v>
      </c>
      <c r="BC1011" s="3" t="s">
        <v>95</v>
      </c>
      <c r="BD1011" s="3" t="s">
        <v>77</v>
      </c>
      <c r="BE1011" s="3">
        <v>4</v>
      </c>
      <c r="BF1011" s="3" t="s">
        <v>77</v>
      </c>
      <c r="BG1011" s="3" t="s">
        <v>96</v>
      </c>
      <c r="BH1011" s="3" t="s">
        <v>77</v>
      </c>
      <c r="BI1011" s="3" t="s">
        <v>287</v>
      </c>
      <c r="BJ1011" s="3" t="s">
        <v>82</v>
      </c>
      <c r="BK1011" s="3" t="s">
        <v>96</v>
      </c>
      <c r="BL1011" s="3" t="s">
        <v>96</v>
      </c>
      <c r="BM1011" s="3" t="s">
        <v>239</v>
      </c>
      <c r="BN1011" s="3" t="s">
        <v>82</v>
      </c>
      <c r="BO1011" s="3" t="s">
        <v>137</v>
      </c>
      <c r="BP1011" s="3">
        <v>600</v>
      </c>
      <c r="BQ1011" s="3" t="s">
        <v>77</v>
      </c>
      <c r="BR1011" s="3" t="s">
        <v>694</v>
      </c>
      <c r="BS1011" s="3">
        <v>6000</v>
      </c>
      <c r="BT1011" s="3">
        <v>24</v>
      </c>
      <c r="BU1011" s="3" t="s">
        <v>82</v>
      </c>
    </row>
    <row r="1012" spans="1:74" ht="12.75" x14ac:dyDescent="0.2">
      <c r="A1012" s="2">
        <v>44560.62068521991</v>
      </c>
      <c r="B1012" s="3">
        <v>1724623515</v>
      </c>
      <c r="C1012" s="3" t="s">
        <v>3477</v>
      </c>
      <c r="D1012" s="3" t="s">
        <v>122</v>
      </c>
      <c r="E1012" s="3" t="s">
        <v>73</v>
      </c>
      <c r="F1012" s="3">
        <v>31</v>
      </c>
      <c r="G1012" s="3" t="s">
        <v>124</v>
      </c>
      <c r="H1012" s="3" t="s">
        <v>76</v>
      </c>
      <c r="I1012" s="3" t="s">
        <v>77</v>
      </c>
      <c r="J1012" s="3" t="s">
        <v>104</v>
      </c>
      <c r="K1012" s="3" t="s">
        <v>105</v>
      </c>
      <c r="L1012" s="3" t="s">
        <v>80</v>
      </c>
      <c r="M1012" s="3" t="s">
        <v>81</v>
      </c>
      <c r="N1012" s="3" t="s">
        <v>81</v>
      </c>
      <c r="O1012" s="3" t="s">
        <v>143</v>
      </c>
      <c r="P1012" s="3" t="s">
        <v>301</v>
      </c>
      <c r="Q1012" s="3" t="s">
        <v>82</v>
      </c>
      <c r="R1012" s="3">
        <v>3</v>
      </c>
      <c r="S1012" s="3">
        <v>3</v>
      </c>
      <c r="T1012" s="3" t="s">
        <v>162</v>
      </c>
      <c r="U1012" s="3">
        <v>10</v>
      </c>
      <c r="V1012" s="3">
        <v>30</v>
      </c>
      <c r="W1012" s="3" t="s">
        <v>109</v>
      </c>
      <c r="X1012" s="3" t="s">
        <v>110</v>
      </c>
      <c r="Y1012" s="3" t="s">
        <v>111</v>
      </c>
      <c r="Z1012" s="3">
        <v>40</v>
      </c>
      <c r="AA1012" s="3">
        <v>50</v>
      </c>
      <c r="AB1012" s="3" t="s">
        <v>221</v>
      </c>
      <c r="AD1012" s="3" t="s">
        <v>77</v>
      </c>
      <c r="AE1012" s="3" t="s">
        <v>145</v>
      </c>
      <c r="AF1012" s="3">
        <v>6</v>
      </c>
      <c r="AG1012" s="3">
        <v>7</v>
      </c>
      <c r="AH1012" s="3" t="s">
        <v>109</v>
      </c>
      <c r="AI1012" s="3" t="s">
        <v>110</v>
      </c>
      <c r="AJ1012" s="3" t="s">
        <v>111</v>
      </c>
      <c r="AK1012" s="3">
        <v>40</v>
      </c>
      <c r="AL1012" s="3">
        <v>100</v>
      </c>
      <c r="AM1012" s="3" t="s">
        <v>221</v>
      </c>
      <c r="AN1012" s="3">
        <v>2</v>
      </c>
      <c r="AO1012" s="3" t="s">
        <v>77</v>
      </c>
      <c r="AP1012" s="3" t="s">
        <v>3478</v>
      </c>
      <c r="AQ1012" s="3">
        <v>50</v>
      </c>
      <c r="AR1012" s="3">
        <v>120</v>
      </c>
      <c r="AS1012" s="3" t="s">
        <v>82</v>
      </c>
      <c r="AT1012" s="3" t="s">
        <v>77</v>
      </c>
      <c r="AU1012" s="3">
        <v>0</v>
      </c>
      <c r="AV1012" s="3" t="s">
        <v>133</v>
      </c>
      <c r="AW1012" s="3">
        <v>0</v>
      </c>
      <c r="AX1012" s="3" t="s">
        <v>90</v>
      </c>
      <c r="AY1012" s="3" t="s">
        <v>176</v>
      </c>
      <c r="AZ1012" s="3" t="s">
        <v>92</v>
      </c>
      <c r="BA1012" s="3" t="s">
        <v>116</v>
      </c>
      <c r="BB1012" s="3" t="s">
        <v>94</v>
      </c>
      <c r="BC1012" s="3" t="s">
        <v>136</v>
      </c>
      <c r="BD1012" s="3" t="s">
        <v>77</v>
      </c>
      <c r="BE1012" s="3">
        <v>21</v>
      </c>
      <c r="BF1012" s="3" t="s">
        <v>77</v>
      </c>
      <c r="BG1012" s="3" t="s">
        <v>96</v>
      </c>
      <c r="BH1012" s="3" t="s">
        <v>82</v>
      </c>
      <c r="BK1012" s="3" t="s">
        <v>96</v>
      </c>
      <c r="BL1012" s="3" t="s">
        <v>96</v>
      </c>
      <c r="BM1012" s="3" t="s">
        <v>239</v>
      </c>
      <c r="BN1012" s="3" t="s">
        <v>82</v>
      </c>
      <c r="BO1012" s="3" t="s">
        <v>94</v>
      </c>
      <c r="BP1012" s="3">
        <v>0</v>
      </c>
      <c r="BQ1012" s="3" t="s">
        <v>77</v>
      </c>
      <c r="BR1012" s="3" t="s">
        <v>229</v>
      </c>
      <c r="BS1012" s="3">
        <v>300</v>
      </c>
      <c r="BT1012" s="3">
        <v>12</v>
      </c>
      <c r="BU1012" s="3" t="s">
        <v>77</v>
      </c>
      <c r="BV1012" s="3" t="s">
        <v>3479</v>
      </c>
    </row>
    <row r="1013" spans="1:74" ht="12.75" x14ac:dyDescent="0.2">
      <c r="A1013" s="2">
        <v>44560.628185543981</v>
      </c>
      <c r="B1013" s="3">
        <v>1707561849</v>
      </c>
      <c r="C1013" s="3" t="s">
        <v>3480</v>
      </c>
      <c r="D1013" s="3" t="s">
        <v>122</v>
      </c>
      <c r="E1013" s="3" t="s">
        <v>73</v>
      </c>
      <c r="F1013" s="3">
        <v>54</v>
      </c>
      <c r="G1013" s="3" t="s">
        <v>75</v>
      </c>
      <c r="H1013" s="3" t="s">
        <v>76</v>
      </c>
      <c r="I1013" s="3" t="s">
        <v>77</v>
      </c>
      <c r="J1013" s="3" t="s">
        <v>104</v>
      </c>
      <c r="K1013" s="3" t="s">
        <v>105</v>
      </c>
      <c r="L1013" s="3" t="s">
        <v>80</v>
      </c>
      <c r="M1013" s="3" t="s">
        <v>82</v>
      </c>
      <c r="N1013" s="3" t="s">
        <v>82</v>
      </c>
      <c r="O1013" s="3" t="s">
        <v>244</v>
      </c>
      <c r="P1013" s="3" t="s">
        <v>204</v>
      </c>
      <c r="Q1013" s="3" t="s">
        <v>77</v>
      </c>
      <c r="R1013" s="3">
        <v>1</v>
      </c>
      <c r="S1013" s="3">
        <v>1</v>
      </c>
      <c r="T1013" s="3" t="s">
        <v>85</v>
      </c>
      <c r="U1013" s="3">
        <v>12</v>
      </c>
      <c r="V1013" s="3">
        <v>50</v>
      </c>
      <c r="W1013" s="3" t="s">
        <v>130</v>
      </c>
      <c r="X1013" s="3" t="s">
        <v>278</v>
      </c>
      <c r="Y1013" s="3" t="s">
        <v>132</v>
      </c>
      <c r="Z1013" s="3">
        <v>1400</v>
      </c>
      <c r="AA1013" s="3">
        <v>1400</v>
      </c>
      <c r="AB1013" s="3" t="s">
        <v>112</v>
      </c>
      <c r="AD1013" s="3" t="s">
        <v>82</v>
      </c>
      <c r="AO1013" s="3" t="s">
        <v>82</v>
      </c>
      <c r="AU1013" s="3">
        <v>0</v>
      </c>
      <c r="AV1013" s="3" t="s">
        <v>133</v>
      </c>
      <c r="AW1013" s="3">
        <v>3</v>
      </c>
      <c r="AX1013" s="3" t="s">
        <v>90</v>
      </c>
      <c r="AY1013" s="3" t="s">
        <v>91</v>
      </c>
      <c r="AZ1013" s="3" t="s">
        <v>147</v>
      </c>
      <c r="BA1013" s="3" t="s">
        <v>116</v>
      </c>
      <c r="BB1013" s="3" t="s">
        <v>148</v>
      </c>
      <c r="BC1013" s="3" t="s">
        <v>295</v>
      </c>
      <c r="BD1013" s="3" t="s">
        <v>77</v>
      </c>
      <c r="BE1013" s="3">
        <v>20</v>
      </c>
      <c r="BF1013" s="3" t="s">
        <v>77</v>
      </c>
      <c r="BG1013" s="3" t="s">
        <v>96</v>
      </c>
      <c r="BH1013" s="3" t="s">
        <v>82</v>
      </c>
      <c r="BK1013" s="3" t="s">
        <v>96</v>
      </c>
      <c r="BL1013" s="3" t="s">
        <v>96</v>
      </c>
      <c r="BM1013" s="3" t="s">
        <v>239</v>
      </c>
      <c r="BN1013" s="3" t="s">
        <v>82</v>
      </c>
      <c r="BO1013" s="3" t="s">
        <v>137</v>
      </c>
      <c r="BP1013" s="3">
        <v>3000</v>
      </c>
      <c r="BQ1013" s="3" t="s">
        <v>77</v>
      </c>
      <c r="BR1013" s="3" t="s">
        <v>188</v>
      </c>
      <c r="BS1013" s="3">
        <v>5000</v>
      </c>
      <c r="BT1013" s="3">
        <v>12</v>
      </c>
      <c r="BU1013" s="3" t="s">
        <v>77</v>
      </c>
      <c r="BV1013" s="3" t="s">
        <v>3481</v>
      </c>
    </row>
    <row r="1014" spans="1:74" ht="12.75" x14ac:dyDescent="0.2">
      <c r="A1014" s="2">
        <v>44560.641890648149</v>
      </c>
      <c r="B1014" s="3">
        <v>1003725056</v>
      </c>
      <c r="C1014" s="3" t="s">
        <v>3482</v>
      </c>
      <c r="D1014" s="3" t="s">
        <v>72</v>
      </c>
      <c r="E1014" s="3" t="s">
        <v>73</v>
      </c>
      <c r="F1014" s="3">
        <v>32</v>
      </c>
      <c r="G1014" s="3" t="s">
        <v>75</v>
      </c>
      <c r="H1014" s="3" t="s">
        <v>76</v>
      </c>
      <c r="I1014" s="3" t="s">
        <v>77</v>
      </c>
      <c r="J1014" s="3" t="s">
        <v>78</v>
      </c>
      <c r="K1014" s="3" t="s">
        <v>1187</v>
      </c>
      <c r="L1014" s="3" t="s">
        <v>252</v>
      </c>
      <c r="M1014" s="3" t="s">
        <v>81</v>
      </c>
      <c r="N1014" s="3" t="s">
        <v>82</v>
      </c>
      <c r="O1014" s="3" t="s">
        <v>160</v>
      </c>
      <c r="P1014" s="3" t="s">
        <v>325</v>
      </c>
      <c r="Q1014" s="3" t="s">
        <v>77</v>
      </c>
      <c r="R1014" s="3">
        <v>2</v>
      </c>
      <c r="S1014" s="3">
        <v>1</v>
      </c>
      <c r="T1014" s="3" t="s">
        <v>162</v>
      </c>
      <c r="U1014" s="3">
        <v>5</v>
      </c>
      <c r="V1014" s="3">
        <v>50</v>
      </c>
      <c r="W1014" s="3" t="s">
        <v>163</v>
      </c>
      <c r="AC1014" s="3">
        <v>40</v>
      </c>
      <c r="AD1014" s="3" t="s">
        <v>82</v>
      </c>
      <c r="AO1014" s="3" t="s">
        <v>77</v>
      </c>
      <c r="AP1014" s="3" t="s">
        <v>3483</v>
      </c>
      <c r="AQ1014" s="3">
        <v>8</v>
      </c>
      <c r="AR1014" s="3">
        <v>50</v>
      </c>
      <c r="AS1014" s="3" t="s">
        <v>82</v>
      </c>
      <c r="AT1014" s="3" t="s">
        <v>77</v>
      </c>
      <c r="AU1014" s="3">
        <v>0</v>
      </c>
      <c r="AV1014" s="3" t="s">
        <v>164</v>
      </c>
      <c r="AW1014" s="3">
        <v>3</v>
      </c>
      <c r="AX1014" s="3" t="s">
        <v>165</v>
      </c>
      <c r="AY1014" s="3" t="s">
        <v>166</v>
      </c>
      <c r="AZ1014" s="3" t="s">
        <v>134</v>
      </c>
      <c r="BA1014" s="3" t="s">
        <v>93</v>
      </c>
      <c r="BB1014" s="3" t="s">
        <v>94</v>
      </c>
      <c r="BC1014" s="3" t="s">
        <v>117</v>
      </c>
      <c r="BD1014" s="3" t="s">
        <v>77</v>
      </c>
      <c r="BE1014" s="3">
        <v>16</v>
      </c>
      <c r="BF1014" s="3" t="s">
        <v>77</v>
      </c>
      <c r="BG1014" s="3" t="s">
        <v>96</v>
      </c>
      <c r="BH1014" s="3" t="s">
        <v>82</v>
      </c>
      <c r="BK1014" s="3" t="s">
        <v>96</v>
      </c>
      <c r="BL1014" s="3" t="s">
        <v>96</v>
      </c>
      <c r="BM1014" s="3" t="s">
        <v>98</v>
      </c>
      <c r="BN1014" s="3" t="s">
        <v>82</v>
      </c>
      <c r="BO1014" s="3" t="s">
        <v>94</v>
      </c>
      <c r="BP1014" s="3">
        <v>0</v>
      </c>
      <c r="BQ1014" s="3" t="s">
        <v>82</v>
      </c>
      <c r="BU1014" s="3" t="s">
        <v>77</v>
      </c>
      <c r="BV1014" s="3" t="s">
        <v>3484</v>
      </c>
    </row>
    <row r="1015" spans="1:74" ht="12.75" x14ac:dyDescent="0.2">
      <c r="A1015" s="2">
        <v>44560.654870983795</v>
      </c>
      <c r="B1015" s="4" t="s">
        <v>3485</v>
      </c>
      <c r="C1015" s="3" t="s">
        <v>3486</v>
      </c>
      <c r="D1015" s="3" t="s">
        <v>72</v>
      </c>
      <c r="E1015" s="3" t="s">
        <v>73</v>
      </c>
      <c r="F1015" s="3">
        <v>39</v>
      </c>
      <c r="G1015" s="3" t="s">
        <v>124</v>
      </c>
      <c r="H1015" s="3" t="s">
        <v>76</v>
      </c>
      <c r="I1015" s="3" t="s">
        <v>77</v>
      </c>
      <c r="J1015" s="3" t="s">
        <v>235</v>
      </c>
      <c r="K1015" s="3" t="s">
        <v>236</v>
      </c>
      <c r="L1015" s="3" t="s">
        <v>80</v>
      </c>
      <c r="M1015" s="3" t="s">
        <v>81</v>
      </c>
      <c r="N1015" s="3" t="s">
        <v>81</v>
      </c>
      <c r="O1015" s="3" t="s">
        <v>83</v>
      </c>
      <c r="P1015" s="3" t="s">
        <v>262</v>
      </c>
      <c r="Q1015" s="3" t="s">
        <v>77</v>
      </c>
      <c r="R1015" s="3">
        <v>3</v>
      </c>
      <c r="S1015" s="3">
        <v>3</v>
      </c>
      <c r="T1015" s="3" t="s">
        <v>85</v>
      </c>
      <c r="U1015" s="3">
        <v>11</v>
      </c>
      <c r="V1015" s="3">
        <v>60</v>
      </c>
      <c r="W1015" s="3" t="s">
        <v>130</v>
      </c>
      <c r="X1015" s="3" t="s">
        <v>131</v>
      </c>
      <c r="Y1015" s="3" t="s">
        <v>132</v>
      </c>
      <c r="Z1015" s="3">
        <v>2115</v>
      </c>
      <c r="AA1015" s="3">
        <v>2115</v>
      </c>
      <c r="AB1015" s="3" t="s">
        <v>112</v>
      </c>
      <c r="AD1015" s="3" t="s">
        <v>77</v>
      </c>
      <c r="AE1015" s="3" t="s">
        <v>85</v>
      </c>
      <c r="AF1015" s="3">
        <v>11</v>
      </c>
      <c r="AG1015" s="3">
        <v>40</v>
      </c>
      <c r="AH1015" s="3" t="s">
        <v>109</v>
      </c>
      <c r="AI1015" s="3" t="s">
        <v>110</v>
      </c>
      <c r="AJ1015" s="3" t="s">
        <v>111</v>
      </c>
      <c r="AK1015" s="3">
        <v>1000</v>
      </c>
      <c r="AL1015" s="3">
        <v>500</v>
      </c>
      <c r="AM1015" s="3" t="s">
        <v>113</v>
      </c>
      <c r="AN1015" s="3">
        <v>1</v>
      </c>
      <c r="AO1015" s="3" t="s">
        <v>82</v>
      </c>
      <c r="AU1015" s="3">
        <v>300</v>
      </c>
      <c r="AV1015" s="3" t="s">
        <v>133</v>
      </c>
      <c r="AW1015" s="3">
        <v>1</v>
      </c>
      <c r="AX1015" s="3" t="s">
        <v>90</v>
      </c>
      <c r="AY1015" s="3" t="s">
        <v>91</v>
      </c>
      <c r="AZ1015" s="3" t="s">
        <v>212</v>
      </c>
      <c r="BA1015" s="3" t="s">
        <v>258</v>
      </c>
      <c r="BB1015" s="3" t="s">
        <v>248</v>
      </c>
      <c r="BC1015" s="3" t="s">
        <v>136</v>
      </c>
      <c r="BD1015" s="3" t="s">
        <v>77</v>
      </c>
      <c r="BE1015" s="3">
        <v>4</v>
      </c>
      <c r="BF1015" s="3" t="s">
        <v>77</v>
      </c>
      <c r="BG1015" s="3" t="s">
        <v>96</v>
      </c>
      <c r="BH1015" s="3" t="s">
        <v>82</v>
      </c>
      <c r="BK1015" s="3" t="s">
        <v>96</v>
      </c>
      <c r="BL1015" s="3" t="s">
        <v>150</v>
      </c>
      <c r="BM1015" s="3" t="s">
        <v>239</v>
      </c>
      <c r="BN1015" s="3" t="s">
        <v>77</v>
      </c>
      <c r="BO1015" s="3" t="s">
        <v>151</v>
      </c>
      <c r="BP1015" s="3">
        <v>1200</v>
      </c>
      <c r="BQ1015" s="3" t="s">
        <v>77</v>
      </c>
      <c r="BR1015" s="3" t="s">
        <v>188</v>
      </c>
      <c r="BS1015" s="3">
        <v>2500</v>
      </c>
      <c r="BT1015" s="3">
        <v>24</v>
      </c>
      <c r="BU1015" s="3" t="s">
        <v>77</v>
      </c>
      <c r="BV1015" s="3" t="s">
        <v>3487</v>
      </c>
    </row>
    <row r="1016" spans="1:74" ht="12.75" x14ac:dyDescent="0.2">
      <c r="A1016" s="2">
        <v>44560.664947951387</v>
      </c>
      <c r="B1016" s="3">
        <v>1714112586</v>
      </c>
      <c r="C1016" s="3" t="s">
        <v>3488</v>
      </c>
      <c r="D1016" s="3" t="s">
        <v>72</v>
      </c>
      <c r="E1016" s="3" t="s">
        <v>73</v>
      </c>
      <c r="F1016" s="3">
        <v>41</v>
      </c>
      <c r="G1016" s="3" t="s">
        <v>75</v>
      </c>
      <c r="H1016" s="3" t="s">
        <v>76</v>
      </c>
      <c r="I1016" s="3" t="s">
        <v>77</v>
      </c>
      <c r="J1016" s="3" t="s">
        <v>104</v>
      </c>
      <c r="K1016" s="3" t="s">
        <v>105</v>
      </c>
      <c r="L1016" s="3" t="s">
        <v>80</v>
      </c>
      <c r="M1016" s="3" t="s">
        <v>81</v>
      </c>
      <c r="N1016" s="3" t="s">
        <v>82</v>
      </c>
      <c r="O1016" s="3" t="s">
        <v>737</v>
      </c>
      <c r="P1016" s="3" t="s">
        <v>936</v>
      </c>
      <c r="Q1016" s="3" t="s">
        <v>77</v>
      </c>
      <c r="R1016" s="3">
        <v>4</v>
      </c>
      <c r="S1016" s="3">
        <v>2</v>
      </c>
      <c r="T1016" s="3" t="s">
        <v>192</v>
      </c>
      <c r="U1016" s="3">
        <v>10</v>
      </c>
      <c r="V1016" s="3">
        <v>5</v>
      </c>
      <c r="W1016" s="3" t="s">
        <v>109</v>
      </c>
      <c r="X1016" s="3" t="s">
        <v>110</v>
      </c>
      <c r="Y1016" s="3" t="s">
        <v>111</v>
      </c>
      <c r="Z1016" s="3">
        <v>100</v>
      </c>
      <c r="AA1016" s="3">
        <v>50</v>
      </c>
      <c r="AB1016" s="3" t="s">
        <v>113</v>
      </c>
      <c r="AD1016" s="3" t="s">
        <v>77</v>
      </c>
      <c r="AE1016" s="3" t="s">
        <v>192</v>
      </c>
      <c r="AF1016" s="3">
        <v>8</v>
      </c>
      <c r="AG1016" s="3">
        <v>5</v>
      </c>
      <c r="AH1016" s="3" t="s">
        <v>109</v>
      </c>
      <c r="AI1016" s="3" t="s">
        <v>110</v>
      </c>
      <c r="AJ1016" s="3" t="s">
        <v>111</v>
      </c>
      <c r="AK1016" s="3">
        <v>100</v>
      </c>
      <c r="AL1016" s="3">
        <v>50</v>
      </c>
      <c r="AM1016" s="3" t="s">
        <v>113</v>
      </c>
      <c r="AN1016" s="3">
        <v>4</v>
      </c>
      <c r="AO1016" s="3" t="s">
        <v>77</v>
      </c>
      <c r="AP1016" s="3" t="s">
        <v>520</v>
      </c>
      <c r="AQ1016" s="3">
        <v>5</v>
      </c>
      <c r="AR1016" s="3">
        <v>50</v>
      </c>
      <c r="AS1016" s="3" t="s">
        <v>82</v>
      </c>
      <c r="AT1016" s="3" t="s">
        <v>77</v>
      </c>
      <c r="AU1016" s="3">
        <v>0</v>
      </c>
      <c r="AV1016" s="3" t="s">
        <v>114</v>
      </c>
      <c r="AW1016" s="3">
        <v>3</v>
      </c>
      <c r="AX1016" s="3" t="s">
        <v>419</v>
      </c>
      <c r="AY1016" s="3" t="s">
        <v>186</v>
      </c>
      <c r="AZ1016" s="3" t="s">
        <v>92</v>
      </c>
      <c r="BA1016" s="3" t="s">
        <v>116</v>
      </c>
      <c r="BB1016" s="3" t="s">
        <v>94</v>
      </c>
      <c r="BC1016" s="3" t="s">
        <v>238</v>
      </c>
      <c r="BD1016" s="3" t="s">
        <v>77</v>
      </c>
      <c r="BE1016" s="3">
        <v>3</v>
      </c>
      <c r="BF1016" s="3" t="s">
        <v>77</v>
      </c>
      <c r="BG1016" s="3" t="s">
        <v>96</v>
      </c>
      <c r="BH1016" s="3" t="s">
        <v>82</v>
      </c>
      <c r="BK1016" s="3" t="s">
        <v>96</v>
      </c>
      <c r="BL1016" s="3" t="s">
        <v>96</v>
      </c>
      <c r="BM1016" s="3" t="s">
        <v>118</v>
      </c>
      <c r="BN1016" s="3" t="s">
        <v>82</v>
      </c>
      <c r="BO1016" s="3" t="s">
        <v>193</v>
      </c>
      <c r="BP1016" s="3">
        <v>100</v>
      </c>
      <c r="BQ1016" s="3" t="s">
        <v>82</v>
      </c>
      <c r="BU1016" s="3" t="s">
        <v>77</v>
      </c>
      <c r="BV1016" s="3" t="s">
        <v>3489</v>
      </c>
    </row>
    <row r="1017" spans="1:74" ht="12.75" x14ac:dyDescent="0.2">
      <c r="A1017" s="2">
        <v>44560.666778680556</v>
      </c>
      <c r="B1017" s="4" t="s">
        <v>3490</v>
      </c>
      <c r="C1017" s="3" t="s">
        <v>3491</v>
      </c>
      <c r="D1017" s="3" t="s">
        <v>122</v>
      </c>
      <c r="E1017" s="3" t="s">
        <v>73</v>
      </c>
      <c r="F1017" s="3">
        <v>25</v>
      </c>
      <c r="G1017" s="3" t="s">
        <v>124</v>
      </c>
      <c r="H1017" s="3" t="s">
        <v>76</v>
      </c>
      <c r="I1017" s="3" t="s">
        <v>77</v>
      </c>
      <c r="J1017" s="3" t="s">
        <v>126</v>
      </c>
      <c r="K1017" s="3" t="s">
        <v>127</v>
      </c>
      <c r="L1017" s="3" t="s">
        <v>80</v>
      </c>
      <c r="M1017" s="3" t="s">
        <v>3007</v>
      </c>
      <c r="N1017" s="3" t="s">
        <v>82</v>
      </c>
      <c r="O1017" s="3" t="s">
        <v>317</v>
      </c>
      <c r="P1017" s="3" t="s">
        <v>197</v>
      </c>
      <c r="R1017" s="3">
        <v>2</v>
      </c>
      <c r="S1017" s="3">
        <v>1</v>
      </c>
      <c r="T1017" s="3" t="s">
        <v>162</v>
      </c>
      <c r="U1017" s="3">
        <v>5</v>
      </c>
      <c r="V1017" s="3">
        <v>60</v>
      </c>
      <c r="W1017" s="3" t="s">
        <v>109</v>
      </c>
      <c r="X1017" s="3" t="s">
        <v>110</v>
      </c>
      <c r="Y1017" s="3" t="s">
        <v>111</v>
      </c>
      <c r="Z1017" s="3">
        <v>100</v>
      </c>
      <c r="AA1017" s="3">
        <v>50</v>
      </c>
      <c r="AB1017" s="3" t="s">
        <v>113</v>
      </c>
      <c r="AD1017" s="3" t="s">
        <v>82</v>
      </c>
      <c r="AO1017" s="3" t="s">
        <v>77</v>
      </c>
      <c r="AP1017" s="3" t="s">
        <v>3492</v>
      </c>
      <c r="AQ1017" s="3">
        <v>40</v>
      </c>
      <c r="AR1017" s="3">
        <v>50</v>
      </c>
      <c r="AS1017" s="3" t="s">
        <v>77</v>
      </c>
      <c r="AT1017" s="3" t="s">
        <v>77</v>
      </c>
      <c r="AU1017" s="3">
        <v>0</v>
      </c>
      <c r="AV1017" s="3" t="s">
        <v>114</v>
      </c>
      <c r="AW1017" s="3">
        <v>1</v>
      </c>
      <c r="AX1017" s="3" t="s">
        <v>419</v>
      </c>
      <c r="AY1017" s="3" t="s">
        <v>186</v>
      </c>
      <c r="AZ1017" s="3" t="s">
        <v>92</v>
      </c>
      <c r="BA1017" s="3" t="s">
        <v>116</v>
      </c>
      <c r="BB1017" s="3" t="s">
        <v>94</v>
      </c>
      <c r="BC1017" s="3" t="s">
        <v>95</v>
      </c>
      <c r="BD1017" s="3" t="s">
        <v>77</v>
      </c>
      <c r="BE1017" s="3">
        <v>80</v>
      </c>
      <c r="BF1017" s="3" t="s">
        <v>82</v>
      </c>
      <c r="BG1017" s="3" t="s">
        <v>96</v>
      </c>
      <c r="BH1017" s="3" t="s">
        <v>82</v>
      </c>
      <c r="BK1017" s="3" t="s">
        <v>150</v>
      </c>
      <c r="BL1017" s="3" t="s">
        <v>96</v>
      </c>
      <c r="BM1017" s="3" t="s">
        <v>118</v>
      </c>
      <c r="BN1017" s="3" t="s">
        <v>77</v>
      </c>
      <c r="BO1017" s="3" t="s">
        <v>151</v>
      </c>
      <c r="BP1017" s="3">
        <v>200</v>
      </c>
      <c r="BQ1017" s="3" t="s">
        <v>82</v>
      </c>
      <c r="BU1017" s="3" t="s">
        <v>77</v>
      </c>
      <c r="BV1017" s="3" t="s">
        <v>1288</v>
      </c>
    </row>
    <row r="1018" spans="1:74" ht="12.75" x14ac:dyDescent="0.2">
      <c r="A1018" s="2">
        <v>44560.669314907413</v>
      </c>
      <c r="B1018" s="3">
        <v>1711796118</v>
      </c>
      <c r="C1018" s="3" t="s">
        <v>3493</v>
      </c>
      <c r="D1018" s="3" t="s">
        <v>72</v>
      </c>
      <c r="E1018" s="3" t="s">
        <v>73</v>
      </c>
      <c r="F1018" s="3">
        <v>50</v>
      </c>
      <c r="G1018" s="3" t="s">
        <v>124</v>
      </c>
      <c r="H1018" s="3" t="s">
        <v>76</v>
      </c>
      <c r="I1018" s="3" t="s">
        <v>77</v>
      </c>
      <c r="J1018" s="3" t="s">
        <v>104</v>
      </c>
      <c r="K1018" s="3" t="s">
        <v>105</v>
      </c>
      <c r="L1018" s="3" t="s">
        <v>80</v>
      </c>
      <c r="M1018" s="3" t="s">
        <v>81</v>
      </c>
      <c r="N1018" s="3" t="s">
        <v>82</v>
      </c>
      <c r="O1018" s="3" t="s">
        <v>653</v>
      </c>
      <c r="P1018" s="3" t="s">
        <v>175</v>
      </c>
      <c r="Q1018" s="3" t="s">
        <v>77</v>
      </c>
      <c r="R1018" s="3">
        <v>2</v>
      </c>
      <c r="S1018" s="3">
        <v>1</v>
      </c>
      <c r="T1018" s="3" t="s">
        <v>145</v>
      </c>
      <c r="U1018" s="3">
        <v>25</v>
      </c>
      <c r="V1018" s="3">
        <v>6</v>
      </c>
      <c r="W1018" s="3" t="s">
        <v>130</v>
      </c>
      <c r="X1018" s="3" t="s">
        <v>273</v>
      </c>
      <c r="Y1018" s="3" t="s">
        <v>132</v>
      </c>
      <c r="Z1018" s="3">
        <v>585</v>
      </c>
      <c r="AA1018" s="3">
        <v>585</v>
      </c>
      <c r="AB1018" s="3" t="s">
        <v>112</v>
      </c>
      <c r="AD1018" s="3" t="s">
        <v>77</v>
      </c>
      <c r="AE1018" s="3" t="s">
        <v>162</v>
      </c>
      <c r="AF1018" s="3">
        <v>30</v>
      </c>
      <c r="AG1018" s="3">
        <v>6</v>
      </c>
      <c r="AH1018" s="3" t="s">
        <v>86</v>
      </c>
      <c r="AN1018" s="3">
        <v>1</v>
      </c>
      <c r="AO1018" s="3" t="s">
        <v>82</v>
      </c>
      <c r="AU1018" s="3">
        <v>0</v>
      </c>
      <c r="AV1018" s="3" t="s">
        <v>133</v>
      </c>
      <c r="AW1018" s="3">
        <v>2</v>
      </c>
      <c r="AX1018" s="3" t="s">
        <v>90</v>
      </c>
      <c r="AY1018" s="3" t="s">
        <v>115</v>
      </c>
      <c r="AZ1018" s="3" t="s">
        <v>134</v>
      </c>
      <c r="BA1018" s="3" t="s">
        <v>116</v>
      </c>
      <c r="BB1018" s="3" t="s">
        <v>148</v>
      </c>
      <c r="BC1018" s="3" t="s">
        <v>295</v>
      </c>
      <c r="BD1018" s="3" t="s">
        <v>77</v>
      </c>
      <c r="BE1018" s="3">
        <v>3</v>
      </c>
      <c r="BF1018" s="3" t="s">
        <v>82</v>
      </c>
      <c r="BG1018" s="3" t="s">
        <v>96</v>
      </c>
      <c r="BH1018" s="3" t="s">
        <v>82</v>
      </c>
      <c r="BK1018" s="3" t="s">
        <v>96</v>
      </c>
      <c r="BL1018" s="3" t="s">
        <v>96</v>
      </c>
      <c r="BM1018" s="3" t="s">
        <v>239</v>
      </c>
      <c r="BN1018" s="3" t="s">
        <v>82</v>
      </c>
      <c r="BO1018" s="3" t="s">
        <v>94</v>
      </c>
      <c r="BP1018" s="3">
        <v>0</v>
      </c>
      <c r="BQ1018" s="3" t="s">
        <v>77</v>
      </c>
      <c r="BR1018" s="3" t="s">
        <v>215</v>
      </c>
      <c r="BS1018" s="3">
        <v>800</v>
      </c>
      <c r="BT1018" s="3">
        <v>12</v>
      </c>
      <c r="BU1018" s="3" t="s">
        <v>77</v>
      </c>
      <c r="BV1018" s="3" t="s">
        <v>3494</v>
      </c>
    </row>
    <row r="1019" spans="1:74" ht="12.75" x14ac:dyDescent="0.2">
      <c r="A1019" s="2">
        <v>44560.680625879628</v>
      </c>
      <c r="B1019" s="4" t="s">
        <v>3495</v>
      </c>
      <c r="C1019" s="3" t="s">
        <v>3496</v>
      </c>
      <c r="D1019" s="3" t="s">
        <v>122</v>
      </c>
      <c r="E1019" s="3" t="s">
        <v>73</v>
      </c>
      <c r="F1019" s="3">
        <v>40</v>
      </c>
      <c r="G1019" s="3" t="s">
        <v>124</v>
      </c>
      <c r="H1019" s="3" t="s">
        <v>76</v>
      </c>
      <c r="I1019" s="3" t="s">
        <v>77</v>
      </c>
      <c r="J1019" s="3" t="s">
        <v>104</v>
      </c>
      <c r="K1019" s="3" t="s">
        <v>105</v>
      </c>
      <c r="L1019" s="3" t="s">
        <v>80</v>
      </c>
      <c r="M1019" s="3" t="s">
        <v>81</v>
      </c>
      <c r="N1019" s="3" t="s">
        <v>82</v>
      </c>
      <c r="O1019" s="3" t="s">
        <v>261</v>
      </c>
      <c r="P1019" s="3" t="s">
        <v>546</v>
      </c>
      <c r="Q1019" s="3" t="s">
        <v>77</v>
      </c>
      <c r="R1019" s="3">
        <v>4</v>
      </c>
      <c r="S1019" s="3">
        <v>1</v>
      </c>
      <c r="T1019" s="3" t="s">
        <v>85</v>
      </c>
      <c r="U1019" s="3">
        <v>15</v>
      </c>
      <c r="V1019" s="3">
        <v>50</v>
      </c>
      <c r="W1019" s="3" t="s">
        <v>130</v>
      </c>
      <c r="X1019" s="3" t="s">
        <v>273</v>
      </c>
      <c r="Y1019" s="3" t="s">
        <v>132</v>
      </c>
      <c r="Z1019" s="3">
        <v>1600</v>
      </c>
      <c r="AA1019" s="3">
        <v>1600</v>
      </c>
      <c r="AB1019" s="3" t="s">
        <v>112</v>
      </c>
      <c r="AD1019" s="3" t="s">
        <v>77</v>
      </c>
      <c r="AE1019" s="3" t="s">
        <v>162</v>
      </c>
      <c r="AF1019" s="3">
        <v>15</v>
      </c>
      <c r="AG1019" s="3">
        <v>10</v>
      </c>
      <c r="AH1019" s="3" t="s">
        <v>86</v>
      </c>
      <c r="AN1019" s="3">
        <v>100</v>
      </c>
      <c r="AO1019" s="3" t="s">
        <v>77</v>
      </c>
      <c r="AP1019" s="3" t="s">
        <v>3497</v>
      </c>
      <c r="AQ1019" s="3">
        <v>10</v>
      </c>
      <c r="AR1019" s="3">
        <v>0</v>
      </c>
      <c r="AS1019" s="3" t="s">
        <v>82</v>
      </c>
      <c r="AT1019" s="3" t="s">
        <v>82</v>
      </c>
      <c r="AU1019" s="3">
        <v>0</v>
      </c>
      <c r="AV1019" s="3" t="s">
        <v>133</v>
      </c>
      <c r="AW1019" s="3">
        <v>2</v>
      </c>
      <c r="AX1019" s="3" t="s">
        <v>90</v>
      </c>
      <c r="AY1019" s="3" t="s">
        <v>246</v>
      </c>
      <c r="AZ1019" s="3" t="s">
        <v>147</v>
      </c>
      <c r="BA1019" s="3" t="s">
        <v>93</v>
      </c>
      <c r="BB1019" s="3" t="s">
        <v>148</v>
      </c>
      <c r="BC1019" s="3" t="s">
        <v>238</v>
      </c>
      <c r="BD1019" s="3" t="s">
        <v>77</v>
      </c>
      <c r="BE1019" s="3">
        <v>5</v>
      </c>
      <c r="BF1019" s="3" t="s">
        <v>82</v>
      </c>
      <c r="BG1019" s="3" t="s">
        <v>96</v>
      </c>
      <c r="BH1019" s="3" t="s">
        <v>82</v>
      </c>
      <c r="BK1019" s="3" t="s">
        <v>96</v>
      </c>
      <c r="BL1019" s="3" t="s">
        <v>96</v>
      </c>
      <c r="BM1019" s="3" t="s">
        <v>239</v>
      </c>
      <c r="BN1019" s="3" t="s">
        <v>82</v>
      </c>
      <c r="BO1019" s="3" t="s">
        <v>94</v>
      </c>
      <c r="BP1019" s="3">
        <v>0</v>
      </c>
      <c r="BQ1019" s="3" t="s">
        <v>82</v>
      </c>
      <c r="BU1019" s="3" t="s">
        <v>77</v>
      </c>
      <c r="BV1019" s="3" t="s">
        <v>3498</v>
      </c>
    </row>
    <row r="1020" spans="1:74" ht="12.75" x14ac:dyDescent="0.2">
      <c r="A1020" s="2">
        <v>44560.680701504629</v>
      </c>
      <c r="B1020" s="4" t="s">
        <v>3499</v>
      </c>
      <c r="C1020" s="3" t="s">
        <v>3500</v>
      </c>
      <c r="D1020" s="3" t="s">
        <v>122</v>
      </c>
      <c r="E1020" s="3" t="s">
        <v>73</v>
      </c>
      <c r="F1020" s="3">
        <v>47</v>
      </c>
      <c r="G1020" s="3" t="s">
        <v>75</v>
      </c>
      <c r="H1020" s="3" t="s">
        <v>76</v>
      </c>
      <c r="I1020" s="3" t="s">
        <v>77</v>
      </c>
      <c r="J1020" s="3" t="s">
        <v>126</v>
      </c>
      <c r="K1020" s="3" t="s">
        <v>127</v>
      </c>
      <c r="L1020" s="3" t="s">
        <v>252</v>
      </c>
      <c r="M1020" s="3" t="s">
        <v>81</v>
      </c>
      <c r="N1020" s="3" t="s">
        <v>82</v>
      </c>
      <c r="O1020" s="3" t="s">
        <v>439</v>
      </c>
      <c r="P1020" s="3" t="s">
        <v>197</v>
      </c>
      <c r="Q1020" s="3" t="s">
        <v>77</v>
      </c>
      <c r="R1020" s="3">
        <v>3</v>
      </c>
      <c r="S1020" s="3">
        <v>3</v>
      </c>
      <c r="T1020" s="3" t="s">
        <v>145</v>
      </c>
      <c r="U1020" s="3">
        <v>20</v>
      </c>
      <c r="V1020" s="3">
        <v>5</v>
      </c>
      <c r="W1020" s="3" t="s">
        <v>109</v>
      </c>
      <c r="X1020" s="3" t="s">
        <v>278</v>
      </c>
      <c r="Y1020" s="3" t="s">
        <v>111</v>
      </c>
      <c r="Z1020" s="3">
        <v>0</v>
      </c>
      <c r="AA1020" s="3">
        <v>600</v>
      </c>
      <c r="AB1020" s="3" t="s">
        <v>221</v>
      </c>
      <c r="AD1020" s="3" t="s">
        <v>77</v>
      </c>
      <c r="AE1020" s="3" t="s">
        <v>85</v>
      </c>
      <c r="AF1020" s="3">
        <v>10</v>
      </c>
      <c r="AG1020" s="3">
        <v>8</v>
      </c>
      <c r="AH1020" s="3" t="s">
        <v>109</v>
      </c>
      <c r="AI1020" s="3" t="s">
        <v>278</v>
      </c>
      <c r="AJ1020" s="3" t="s">
        <v>111</v>
      </c>
      <c r="AK1020" s="3">
        <v>100</v>
      </c>
      <c r="AL1020" s="3">
        <v>50</v>
      </c>
      <c r="AM1020" s="3" t="s">
        <v>221</v>
      </c>
      <c r="AN1020" s="3">
        <v>2</v>
      </c>
      <c r="AO1020" s="3" t="s">
        <v>77</v>
      </c>
      <c r="AP1020" s="3" t="s">
        <v>3501</v>
      </c>
      <c r="AQ1020" s="3">
        <v>4</v>
      </c>
      <c r="AR1020" s="3">
        <v>30</v>
      </c>
      <c r="AS1020" s="3" t="s">
        <v>82</v>
      </c>
      <c r="AT1020" s="3" t="s">
        <v>82</v>
      </c>
      <c r="AU1020" s="3">
        <v>30</v>
      </c>
      <c r="AV1020" s="3" t="s">
        <v>114</v>
      </c>
      <c r="AW1020" s="3">
        <v>2</v>
      </c>
      <c r="AX1020" s="3" t="s">
        <v>90</v>
      </c>
      <c r="AY1020" s="3" t="s">
        <v>91</v>
      </c>
      <c r="AZ1020" s="3" t="s">
        <v>92</v>
      </c>
      <c r="BA1020" s="3" t="s">
        <v>116</v>
      </c>
      <c r="BB1020" s="3" t="s">
        <v>148</v>
      </c>
      <c r="BC1020" s="3" t="s">
        <v>295</v>
      </c>
      <c r="BD1020" s="3" t="s">
        <v>77</v>
      </c>
      <c r="BE1020" s="3">
        <v>2</v>
      </c>
      <c r="BF1020" s="3" t="s">
        <v>82</v>
      </c>
      <c r="BG1020" s="3" t="s">
        <v>1405</v>
      </c>
      <c r="BH1020" s="3" t="s">
        <v>82</v>
      </c>
      <c r="BK1020" s="3" t="s">
        <v>179</v>
      </c>
      <c r="BL1020" s="3" t="s">
        <v>96</v>
      </c>
      <c r="BM1020" s="3" t="s">
        <v>98</v>
      </c>
      <c r="BN1020" s="3" t="s">
        <v>82</v>
      </c>
      <c r="BO1020" s="3" t="s">
        <v>119</v>
      </c>
      <c r="BP1020" s="3">
        <v>100</v>
      </c>
      <c r="BQ1020" s="3" t="s">
        <v>82</v>
      </c>
      <c r="BU1020" s="3" t="s">
        <v>77</v>
      </c>
      <c r="BV1020" s="3" t="s">
        <v>3502</v>
      </c>
    </row>
    <row r="1021" spans="1:74" ht="12.75" x14ac:dyDescent="0.2">
      <c r="A1021" s="2">
        <v>44560.685952476852</v>
      </c>
      <c r="B1021" s="4" t="s">
        <v>3503</v>
      </c>
      <c r="C1021" s="3" t="s">
        <v>3504</v>
      </c>
      <c r="D1021" s="3" t="s">
        <v>72</v>
      </c>
      <c r="E1021" s="3" t="s">
        <v>141</v>
      </c>
      <c r="F1021" s="3">
        <v>66</v>
      </c>
      <c r="G1021" s="3" t="s">
        <v>124</v>
      </c>
      <c r="H1021" s="3" t="s">
        <v>76</v>
      </c>
      <c r="I1021" s="3" t="s">
        <v>77</v>
      </c>
      <c r="J1021" s="3" t="s">
        <v>126</v>
      </c>
      <c r="K1021" s="3" t="s">
        <v>3505</v>
      </c>
      <c r="L1021" s="3" t="s">
        <v>252</v>
      </c>
      <c r="M1021" s="3" t="s">
        <v>81</v>
      </c>
      <c r="N1021" s="3" t="s">
        <v>82</v>
      </c>
      <c r="O1021" s="3" t="s">
        <v>1425</v>
      </c>
      <c r="P1021" s="3" t="s">
        <v>204</v>
      </c>
      <c r="Q1021" s="3" t="s">
        <v>77</v>
      </c>
      <c r="R1021" s="3">
        <v>2</v>
      </c>
      <c r="S1021" s="3">
        <v>1</v>
      </c>
      <c r="T1021" s="3" t="s">
        <v>85</v>
      </c>
      <c r="U1021" s="3">
        <v>10</v>
      </c>
      <c r="V1021" s="3">
        <v>20</v>
      </c>
      <c r="W1021" s="3" t="s">
        <v>86</v>
      </c>
      <c r="AC1021" s="3">
        <v>16</v>
      </c>
      <c r="AD1021" s="3" t="s">
        <v>82</v>
      </c>
      <c r="AO1021" s="3" t="s">
        <v>82</v>
      </c>
      <c r="AU1021" s="3">
        <v>500</v>
      </c>
      <c r="AV1021" s="3" t="s">
        <v>89</v>
      </c>
      <c r="AW1021" s="3">
        <v>5</v>
      </c>
      <c r="AX1021" s="3" t="s">
        <v>90</v>
      </c>
      <c r="AY1021" s="3" t="s">
        <v>91</v>
      </c>
      <c r="AZ1021" s="3" t="s">
        <v>263</v>
      </c>
      <c r="BA1021" s="3" t="s">
        <v>116</v>
      </c>
      <c r="BB1021" s="3" t="s">
        <v>94</v>
      </c>
      <c r="BC1021" s="3" t="s">
        <v>178</v>
      </c>
      <c r="BD1021" s="3" t="s">
        <v>77</v>
      </c>
      <c r="BE1021" s="3">
        <v>14</v>
      </c>
      <c r="BF1021" s="3" t="s">
        <v>77</v>
      </c>
      <c r="BG1021" s="3" t="s">
        <v>96</v>
      </c>
      <c r="BH1021" s="3" t="s">
        <v>77</v>
      </c>
      <c r="BI1021" s="3" t="s">
        <v>97</v>
      </c>
      <c r="BJ1021" s="3" t="s">
        <v>82</v>
      </c>
      <c r="BK1021" s="3" t="s">
        <v>96</v>
      </c>
      <c r="BL1021" s="3" t="s">
        <v>96</v>
      </c>
      <c r="BM1021" s="3" t="s">
        <v>118</v>
      </c>
      <c r="BN1021" s="3" t="s">
        <v>82</v>
      </c>
      <c r="BO1021" s="3" t="s">
        <v>151</v>
      </c>
      <c r="BP1021" s="3">
        <v>300</v>
      </c>
      <c r="BQ1021" s="3" t="s">
        <v>77</v>
      </c>
      <c r="BR1021" s="3" t="s">
        <v>188</v>
      </c>
      <c r="BS1021" s="3">
        <v>4500</v>
      </c>
      <c r="BT1021" s="3">
        <v>36</v>
      </c>
      <c r="BU1021" s="3" t="s">
        <v>77</v>
      </c>
      <c r="BV1021" s="3" t="s">
        <v>3506</v>
      </c>
    </row>
    <row r="1022" spans="1:74" ht="12.75" x14ac:dyDescent="0.2">
      <c r="A1022" s="2">
        <v>44560.708701840282</v>
      </c>
      <c r="B1022" s="3">
        <v>1102366513</v>
      </c>
      <c r="C1022" s="3" t="s">
        <v>3508</v>
      </c>
      <c r="D1022" s="3" t="s">
        <v>72</v>
      </c>
      <c r="E1022" s="3" t="s">
        <v>73</v>
      </c>
      <c r="F1022" s="3">
        <v>57</v>
      </c>
      <c r="G1022" s="3" t="s">
        <v>124</v>
      </c>
      <c r="H1022" s="3" t="s">
        <v>76</v>
      </c>
      <c r="I1022" s="3" t="s">
        <v>77</v>
      </c>
      <c r="J1022" s="3" t="s">
        <v>104</v>
      </c>
      <c r="K1022" s="3" t="s">
        <v>105</v>
      </c>
      <c r="L1022" s="3" t="s">
        <v>80</v>
      </c>
      <c r="M1022" s="3" t="s">
        <v>81</v>
      </c>
      <c r="N1022" s="3" t="s">
        <v>82</v>
      </c>
      <c r="O1022" s="3" t="s">
        <v>160</v>
      </c>
      <c r="P1022" s="3" t="s">
        <v>406</v>
      </c>
      <c r="Q1022" s="3" t="s">
        <v>82</v>
      </c>
      <c r="R1022" s="3">
        <v>2</v>
      </c>
      <c r="S1022" s="3">
        <v>2</v>
      </c>
      <c r="T1022" s="3" t="s">
        <v>162</v>
      </c>
      <c r="U1022" s="3">
        <v>40</v>
      </c>
      <c r="V1022" s="3">
        <v>24</v>
      </c>
      <c r="W1022" s="3" t="s">
        <v>130</v>
      </c>
      <c r="X1022" s="3" t="s">
        <v>273</v>
      </c>
      <c r="Y1022" s="3" t="s">
        <v>132</v>
      </c>
      <c r="Z1022" s="3">
        <v>1086</v>
      </c>
      <c r="AA1022" s="3">
        <v>1086</v>
      </c>
      <c r="AB1022" s="3" t="s">
        <v>112</v>
      </c>
      <c r="AD1022" s="3" t="s">
        <v>77</v>
      </c>
      <c r="AE1022" s="3" t="s">
        <v>192</v>
      </c>
      <c r="AF1022" s="3">
        <v>3</v>
      </c>
      <c r="AG1022" s="3">
        <v>24</v>
      </c>
      <c r="AH1022" s="3" t="s">
        <v>109</v>
      </c>
      <c r="AI1022" s="3" t="s">
        <v>110</v>
      </c>
      <c r="AJ1022" s="3" t="s">
        <v>111</v>
      </c>
      <c r="AK1022" s="3">
        <v>60</v>
      </c>
      <c r="AL1022" s="3">
        <v>60</v>
      </c>
      <c r="AM1022" s="3" t="s">
        <v>112</v>
      </c>
      <c r="AN1022" s="3">
        <v>18</v>
      </c>
      <c r="AO1022" s="3" t="s">
        <v>82</v>
      </c>
      <c r="AU1022" s="3">
        <v>0</v>
      </c>
      <c r="AV1022" s="3" t="s">
        <v>133</v>
      </c>
      <c r="AW1022" s="3">
        <v>2</v>
      </c>
      <c r="AX1022" s="3" t="s">
        <v>90</v>
      </c>
      <c r="AY1022" s="3" t="s">
        <v>91</v>
      </c>
      <c r="AZ1022" s="3" t="s">
        <v>247</v>
      </c>
      <c r="BA1022" s="3" t="s">
        <v>116</v>
      </c>
      <c r="BB1022" s="3" t="s">
        <v>148</v>
      </c>
      <c r="BC1022" s="3" t="s">
        <v>178</v>
      </c>
      <c r="BD1022" s="3" t="s">
        <v>77</v>
      </c>
      <c r="BE1022" s="3">
        <v>10</v>
      </c>
      <c r="BF1022" s="3" t="s">
        <v>77</v>
      </c>
      <c r="BG1022" s="3" t="s">
        <v>96</v>
      </c>
      <c r="BH1022" s="3" t="s">
        <v>82</v>
      </c>
      <c r="BK1022" s="3" t="s">
        <v>96</v>
      </c>
      <c r="BL1022" s="3" t="s">
        <v>96</v>
      </c>
      <c r="BM1022" s="3" t="s">
        <v>239</v>
      </c>
      <c r="BN1022" s="3" t="s">
        <v>77</v>
      </c>
      <c r="BO1022" s="3" t="s">
        <v>151</v>
      </c>
      <c r="BP1022" s="3">
        <v>400</v>
      </c>
      <c r="BQ1022" s="3" t="s">
        <v>77</v>
      </c>
      <c r="BR1022" s="3" t="s">
        <v>188</v>
      </c>
      <c r="BS1022" s="3">
        <v>3500</v>
      </c>
      <c r="BT1022" s="3">
        <v>36</v>
      </c>
      <c r="BU1022" s="3" t="s">
        <v>77</v>
      </c>
      <c r="BV1022" s="3" t="s">
        <v>3509</v>
      </c>
    </row>
    <row r="1023" spans="1:74" ht="12.75" x14ac:dyDescent="0.2">
      <c r="A1023" s="2">
        <v>44560.737103622683</v>
      </c>
      <c r="B1023" s="3">
        <v>1714503909</v>
      </c>
      <c r="C1023" s="3" t="s">
        <v>3510</v>
      </c>
      <c r="D1023" s="3" t="s">
        <v>72</v>
      </c>
      <c r="E1023" s="3" t="s">
        <v>73</v>
      </c>
      <c r="F1023" s="3">
        <v>30</v>
      </c>
      <c r="G1023" s="3" t="s">
        <v>124</v>
      </c>
      <c r="H1023" s="3" t="s">
        <v>76</v>
      </c>
      <c r="I1023" s="3" t="s">
        <v>77</v>
      </c>
      <c r="J1023" s="3" t="s">
        <v>104</v>
      </c>
      <c r="K1023" s="3" t="s">
        <v>105</v>
      </c>
      <c r="L1023" s="3" t="s">
        <v>80</v>
      </c>
      <c r="M1023" s="3" t="s">
        <v>81</v>
      </c>
      <c r="N1023" s="3" t="s">
        <v>82</v>
      </c>
      <c r="O1023" s="3" t="s">
        <v>485</v>
      </c>
      <c r="P1023" s="3" t="s">
        <v>325</v>
      </c>
      <c r="Q1023" s="3" t="s">
        <v>77</v>
      </c>
      <c r="R1023" s="3">
        <v>3</v>
      </c>
      <c r="S1023" s="3">
        <v>2</v>
      </c>
      <c r="T1023" s="3" t="s">
        <v>162</v>
      </c>
      <c r="U1023" s="3">
        <v>10</v>
      </c>
      <c r="V1023" s="3">
        <v>10</v>
      </c>
      <c r="W1023" s="3" t="s">
        <v>130</v>
      </c>
      <c r="X1023" s="3" t="s">
        <v>278</v>
      </c>
      <c r="Y1023" s="3" t="s">
        <v>111</v>
      </c>
      <c r="Z1023" s="3">
        <v>8000</v>
      </c>
      <c r="AA1023" s="3">
        <v>1000</v>
      </c>
      <c r="AB1023" s="3" t="s">
        <v>221</v>
      </c>
      <c r="AD1023" s="3" t="s">
        <v>77</v>
      </c>
      <c r="AE1023" s="3" t="s">
        <v>1963</v>
      </c>
      <c r="AF1023" s="3">
        <v>5</v>
      </c>
      <c r="AG1023" s="3">
        <v>40</v>
      </c>
      <c r="AH1023" s="3" t="s">
        <v>130</v>
      </c>
      <c r="AI1023" s="3" t="s">
        <v>278</v>
      </c>
      <c r="AJ1023" s="3" t="s">
        <v>132</v>
      </c>
      <c r="AK1023" s="3">
        <v>800</v>
      </c>
      <c r="AL1023" s="3">
        <v>1000</v>
      </c>
      <c r="AM1023" s="3" t="s">
        <v>221</v>
      </c>
      <c r="AN1023" s="3">
        <v>1</v>
      </c>
      <c r="AO1023" s="3" t="s">
        <v>82</v>
      </c>
      <c r="AU1023" s="3">
        <v>350</v>
      </c>
      <c r="AV1023" s="3" t="s">
        <v>133</v>
      </c>
      <c r="AW1023" s="3">
        <v>0</v>
      </c>
      <c r="AX1023" s="3" t="s">
        <v>90</v>
      </c>
      <c r="AY1023" s="3" t="s">
        <v>176</v>
      </c>
      <c r="AZ1023" s="3" t="s">
        <v>92</v>
      </c>
      <c r="BA1023" s="3" t="s">
        <v>177</v>
      </c>
      <c r="BB1023" s="3" t="s">
        <v>148</v>
      </c>
      <c r="BC1023" s="3" t="s">
        <v>95</v>
      </c>
      <c r="BD1023" s="3" t="s">
        <v>77</v>
      </c>
      <c r="BE1023" s="3">
        <v>5</v>
      </c>
      <c r="BF1023" s="3" t="s">
        <v>82</v>
      </c>
      <c r="BG1023" s="3" t="s">
        <v>987</v>
      </c>
      <c r="BH1023" s="3" t="s">
        <v>82</v>
      </c>
      <c r="BK1023" s="3" t="s">
        <v>96</v>
      </c>
      <c r="BL1023" s="3" t="s">
        <v>96</v>
      </c>
      <c r="BM1023" s="3" t="s">
        <v>239</v>
      </c>
      <c r="BN1023" s="3" t="s">
        <v>77</v>
      </c>
      <c r="BO1023" s="3" t="s">
        <v>223</v>
      </c>
      <c r="BP1023" s="3">
        <v>150</v>
      </c>
      <c r="BQ1023" s="3" t="s">
        <v>82</v>
      </c>
      <c r="BU1023" s="3" t="s">
        <v>77</v>
      </c>
      <c r="BV1023" s="3" t="s">
        <v>3511</v>
      </c>
    </row>
    <row r="1024" spans="1:74" ht="12.75" x14ac:dyDescent="0.2">
      <c r="A1024" s="2">
        <v>44560.738505567133</v>
      </c>
      <c r="B1024" s="3">
        <v>1724547151</v>
      </c>
      <c r="C1024" s="3" t="s">
        <v>3512</v>
      </c>
      <c r="D1024" s="3" t="s">
        <v>122</v>
      </c>
      <c r="E1024" s="3" t="s">
        <v>73</v>
      </c>
      <c r="F1024" s="3">
        <v>32</v>
      </c>
      <c r="G1024" s="3" t="s">
        <v>75</v>
      </c>
      <c r="H1024" s="3" t="s">
        <v>76</v>
      </c>
      <c r="I1024" s="3" t="s">
        <v>77</v>
      </c>
      <c r="J1024" s="3" t="s">
        <v>104</v>
      </c>
      <c r="K1024" s="3" t="s">
        <v>127</v>
      </c>
      <c r="L1024" s="3" t="s">
        <v>80</v>
      </c>
      <c r="M1024" s="3" t="s">
        <v>81</v>
      </c>
      <c r="N1024" s="3" t="s">
        <v>81</v>
      </c>
      <c r="O1024" s="3" t="s">
        <v>261</v>
      </c>
      <c r="P1024" s="3" t="s">
        <v>227</v>
      </c>
      <c r="Q1024" s="3" t="s">
        <v>82</v>
      </c>
      <c r="R1024" s="3">
        <v>5</v>
      </c>
      <c r="S1024" s="3">
        <v>1</v>
      </c>
      <c r="T1024" s="3" t="s">
        <v>85</v>
      </c>
      <c r="U1024" s="3">
        <v>12</v>
      </c>
      <c r="V1024" s="3">
        <v>35</v>
      </c>
      <c r="W1024" s="3" t="s">
        <v>130</v>
      </c>
      <c r="X1024" s="3" t="s">
        <v>278</v>
      </c>
      <c r="Y1024" s="3" t="s">
        <v>132</v>
      </c>
      <c r="Z1024" s="3">
        <v>600</v>
      </c>
      <c r="AA1024" s="3">
        <v>500</v>
      </c>
      <c r="AB1024" s="3" t="s">
        <v>113</v>
      </c>
      <c r="AD1024" s="3" t="s">
        <v>77</v>
      </c>
      <c r="AE1024" s="3" t="s">
        <v>192</v>
      </c>
      <c r="AF1024" s="3">
        <v>5</v>
      </c>
      <c r="AG1024" s="3">
        <v>40</v>
      </c>
      <c r="AH1024" s="3" t="s">
        <v>109</v>
      </c>
      <c r="AI1024" s="3" t="s">
        <v>110</v>
      </c>
      <c r="AJ1024" s="3" t="s">
        <v>111</v>
      </c>
      <c r="AK1024" s="3">
        <v>800</v>
      </c>
      <c r="AL1024" s="3">
        <v>600</v>
      </c>
      <c r="AM1024" s="3" t="s">
        <v>113</v>
      </c>
      <c r="AN1024" s="3">
        <v>40</v>
      </c>
      <c r="AO1024" s="3" t="s">
        <v>77</v>
      </c>
      <c r="AP1024" s="3" t="s">
        <v>547</v>
      </c>
      <c r="AQ1024" s="3">
        <v>48</v>
      </c>
      <c r="AR1024" s="5">
        <v>1200</v>
      </c>
      <c r="AS1024" s="3" t="s">
        <v>82</v>
      </c>
      <c r="AT1024" s="3" t="s">
        <v>77</v>
      </c>
      <c r="AU1024" s="3">
        <v>0</v>
      </c>
      <c r="AV1024" s="3" t="s">
        <v>133</v>
      </c>
      <c r="AW1024" s="3">
        <v>3</v>
      </c>
      <c r="AX1024" s="3" t="s">
        <v>90</v>
      </c>
      <c r="AY1024" s="3" t="s">
        <v>91</v>
      </c>
      <c r="AZ1024" s="3" t="s">
        <v>247</v>
      </c>
      <c r="BA1024" s="3" t="s">
        <v>116</v>
      </c>
      <c r="BB1024" s="3" t="s">
        <v>94</v>
      </c>
      <c r="BC1024" s="3" t="s">
        <v>95</v>
      </c>
      <c r="BD1024" s="3" t="s">
        <v>77</v>
      </c>
      <c r="BE1024" s="3">
        <v>6</v>
      </c>
      <c r="BF1024" s="3" t="s">
        <v>77</v>
      </c>
      <c r="BG1024" s="3" t="s">
        <v>96</v>
      </c>
      <c r="BH1024" s="3" t="s">
        <v>82</v>
      </c>
      <c r="BK1024" s="3" t="s">
        <v>96</v>
      </c>
      <c r="BL1024" s="3" t="s">
        <v>96</v>
      </c>
      <c r="BM1024" s="3" t="s">
        <v>98</v>
      </c>
      <c r="BN1024" s="3" t="s">
        <v>77</v>
      </c>
      <c r="BO1024" s="3" t="s">
        <v>94</v>
      </c>
      <c r="BP1024" s="3">
        <v>500</v>
      </c>
      <c r="BQ1024" s="3" t="s">
        <v>77</v>
      </c>
      <c r="BR1024" s="3" t="s">
        <v>229</v>
      </c>
      <c r="BS1024" s="3">
        <v>250</v>
      </c>
      <c r="BT1024" s="3">
        <v>1</v>
      </c>
      <c r="BU1024" s="3" t="s">
        <v>77</v>
      </c>
      <c r="BV1024" s="3" t="s">
        <v>3513</v>
      </c>
    </row>
    <row r="1025" spans="1:74" ht="12.75" x14ac:dyDescent="0.2">
      <c r="A1025" s="2">
        <v>44560.751858958334</v>
      </c>
      <c r="B1025" s="4" t="s">
        <v>3514</v>
      </c>
      <c r="C1025" s="3" t="s">
        <v>3515</v>
      </c>
      <c r="D1025" s="3" t="s">
        <v>122</v>
      </c>
      <c r="E1025" s="3" t="s">
        <v>73</v>
      </c>
      <c r="F1025" s="3">
        <v>33</v>
      </c>
      <c r="G1025" s="3" t="s">
        <v>124</v>
      </c>
      <c r="H1025" s="3" t="s">
        <v>76</v>
      </c>
      <c r="I1025" s="3" t="s">
        <v>77</v>
      </c>
      <c r="J1025" s="3" t="s">
        <v>235</v>
      </c>
      <c r="K1025" s="3" t="s">
        <v>236</v>
      </c>
      <c r="L1025" s="3" t="s">
        <v>80</v>
      </c>
      <c r="M1025" s="3" t="s">
        <v>81</v>
      </c>
      <c r="N1025" s="3" t="s">
        <v>82</v>
      </c>
      <c r="O1025" s="3" t="s">
        <v>106</v>
      </c>
      <c r="P1025" s="3" t="s">
        <v>128</v>
      </c>
      <c r="Q1025" s="3" t="s">
        <v>77</v>
      </c>
      <c r="R1025" s="3">
        <v>2</v>
      </c>
      <c r="S1025" s="3">
        <v>1</v>
      </c>
      <c r="T1025" s="3" t="s">
        <v>145</v>
      </c>
      <c r="U1025" s="3">
        <v>3</v>
      </c>
      <c r="V1025" s="3">
        <v>60</v>
      </c>
      <c r="W1025" s="3" t="s">
        <v>130</v>
      </c>
      <c r="X1025" s="3" t="s">
        <v>131</v>
      </c>
      <c r="Y1025" s="3" t="s">
        <v>132</v>
      </c>
      <c r="Z1025" s="3">
        <v>1400</v>
      </c>
      <c r="AA1025" s="3">
        <v>1800</v>
      </c>
      <c r="AB1025" s="3" t="s">
        <v>221</v>
      </c>
      <c r="AD1025" s="3" t="s">
        <v>77</v>
      </c>
      <c r="AE1025" s="3" t="s">
        <v>3516</v>
      </c>
      <c r="AF1025" s="3">
        <v>10</v>
      </c>
      <c r="AG1025" s="3">
        <v>10</v>
      </c>
      <c r="AH1025" s="3" t="s">
        <v>109</v>
      </c>
      <c r="AI1025" s="3" t="s">
        <v>110</v>
      </c>
      <c r="AJ1025" s="3" t="s">
        <v>111</v>
      </c>
      <c r="AK1025" s="3">
        <v>100</v>
      </c>
      <c r="AL1025" s="3">
        <v>100</v>
      </c>
      <c r="AM1025" s="3" t="s">
        <v>112</v>
      </c>
      <c r="AN1025" s="3">
        <v>1</v>
      </c>
      <c r="AO1025" s="3" t="s">
        <v>82</v>
      </c>
      <c r="AU1025" s="3">
        <v>0</v>
      </c>
      <c r="AV1025" s="3" t="s">
        <v>133</v>
      </c>
      <c r="AW1025" s="3">
        <v>0</v>
      </c>
      <c r="AX1025" s="3" t="s">
        <v>206</v>
      </c>
      <c r="AY1025" s="3" t="s">
        <v>166</v>
      </c>
      <c r="AZ1025" s="3" t="s">
        <v>247</v>
      </c>
      <c r="BA1025" s="3" t="s">
        <v>177</v>
      </c>
      <c r="BB1025" s="3" t="s">
        <v>148</v>
      </c>
      <c r="BC1025" s="3" t="s">
        <v>117</v>
      </c>
      <c r="BD1025" s="3" t="s">
        <v>77</v>
      </c>
      <c r="BE1025" s="3">
        <v>20</v>
      </c>
      <c r="BF1025" s="3" t="s">
        <v>82</v>
      </c>
      <c r="BG1025" s="3" t="s">
        <v>96</v>
      </c>
      <c r="BH1025" s="3" t="s">
        <v>77</v>
      </c>
      <c r="BI1025" s="3" t="s">
        <v>97</v>
      </c>
      <c r="BJ1025" s="3" t="s">
        <v>82</v>
      </c>
      <c r="BK1025" s="3" t="s">
        <v>96</v>
      </c>
      <c r="BL1025" s="3" t="s">
        <v>96</v>
      </c>
      <c r="BM1025" s="3" t="s">
        <v>118</v>
      </c>
      <c r="BN1025" s="3" t="s">
        <v>82</v>
      </c>
      <c r="BO1025" s="3" t="s">
        <v>476</v>
      </c>
      <c r="BP1025" s="3">
        <v>2000</v>
      </c>
      <c r="BQ1025" s="3" t="s">
        <v>82</v>
      </c>
      <c r="BU1025" s="3" t="s">
        <v>77</v>
      </c>
      <c r="BV1025" s="3" t="s">
        <v>3517</v>
      </c>
    </row>
    <row r="1026" spans="1:74" ht="12.75" x14ac:dyDescent="0.2">
      <c r="A1026" s="2">
        <v>44560.755071238425</v>
      </c>
      <c r="B1026" s="4" t="s">
        <v>3518</v>
      </c>
      <c r="C1026" s="3" t="s">
        <v>3519</v>
      </c>
      <c r="D1026" s="3" t="s">
        <v>72</v>
      </c>
      <c r="E1026" s="3" t="s">
        <v>73</v>
      </c>
      <c r="F1026" s="3">
        <v>33</v>
      </c>
      <c r="G1026" s="3" t="s">
        <v>124</v>
      </c>
      <c r="H1026" s="3" t="s">
        <v>76</v>
      </c>
      <c r="I1026" s="3" t="s">
        <v>77</v>
      </c>
      <c r="J1026" s="3" t="s">
        <v>126</v>
      </c>
      <c r="K1026" s="3" t="s">
        <v>127</v>
      </c>
      <c r="L1026" s="3" t="s">
        <v>80</v>
      </c>
      <c r="M1026" s="3" t="s">
        <v>82</v>
      </c>
      <c r="N1026" s="3" t="s">
        <v>82</v>
      </c>
      <c r="O1026" s="3" t="s">
        <v>106</v>
      </c>
      <c r="P1026" s="3" t="s">
        <v>245</v>
      </c>
      <c r="Q1026" s="3" t="s">
        <v>77</v>
      </c>
      <c r="R1026" s="3">
        <v>3</v>
      </c>
      <c r="S1026" s="3">
        <v>3</v>
      </c>
      <c r="T1026" s="3" t="s">
        <v>719</v>
      </c>
      <c r="U1026" s="3">
        <v>7</v>
      </c>
      <c r="V1026" s="3">
        <v>50</v>
      </c>
      <c r="W1026" s="3" t="s">
        <v>130</v>
      </c>
      <c r="X1026" s="3" t="s">
        <v>131</v>
      </c>
      <c r="Y1026" s="3" t="s">
        <v>132</v>
      </c>
      <c r="Z1026" s="3">
        <v>2400</v>
      </c>
      <c r="AA1026" s="3">
        <v>2400</v>
      </c>
      <c r="AB1026" s="3" t="s">
        <v>112</v>
      </c>
      <c r="AD1026" s="3" t="s">
        <v>77</v>
      </c>
      <c r="AE1026" s="3" t="s">
        <v>719</v>
      </c>
      <c r="AF1026" s="3">
        <v>7</v>
      </c>
      <c r="AG1026" s="3">
        <v>20</v>
      </c>
      <c r="AH1026" s="3" t="s">
        <v>109</v>
      </c>
      <c r="AI1026" s="3" t="s">
        <v>110</v>
      </c>
      <c r="AJ1026" s="3" t="s">
        <v>111</v>
      </c>
      <c r="AK1026" s="3">
        <v>200</v>
      </c>
      <c r="AL1026" s="3">
        <v>500</v>
      </c>
      <c r="AM1026" s="3" t="s">
        <v>221</v>
      </c>
      <c r="AN1026" s="3">
        <v>1</v>
      </c>
      <c r="AO1026" s="3" t="s">
        <v>82</v>
      </c>
      <c r="AU1026" s="3">
        <v>0</v>
      </c>
      <c r="AV1026" s="3" t="s">
        <v>133</v>
      </c>
      <c r="AW1026" s="3">
        <v>0</v>
      </c>
      <c r="AX1026" s="3" t="s">
        <v>90</v>
      </c>
      <c r="AY1026" s="3" t="s">
        <v>246</v>
      </c>
      <c r="AZ1026" s="3" t="s">
        <v>212</v>
      </c>
      <c r="BA1026" s="3" t="s">
        <v>286</v>
      </c>
      <c r="BB1026" s="3" t="s">
        <v>248</v>
      </c>
      <c r="BC1026" s="3" t="s">
        <v>136</v>
      </c>
      <c r="BD1026" s="3" t="s">
        <v>77</v>
      </c>
      <c r="BE1026" s="3">
        <v>8</v>
      </c>
      <c r="BF1026" s="3" t="s">
        <v>77</v>
      </c>
      <c r="BG1026" s="3" t="s">
        <v>96</v>
      </c>
      <c r="BH1026" s="3" t="s">
        <v>82</v>
      </c>
      <c r="BK1026" s="3" t="s">
        <v>96</v>
      </c>
      <c r="BL1026" s="3" t="s">
        <v>96</v>
      </c>
      <c r="BM1026" s="3" t="s">
        <v>239</v>
      </c>
      <c r="BN1026" s="3" t="s">
        <v>82</v>
      </c>
      <c r="BO1026" s="3" t="s">
        <v>151</v>
      </c>
      <c r="BP1026" s="3">
        <v>200</v>
      </c>
      <c r="BQ1026" s="3" t="s">
        <v>82</v>
      </c>
      <c r="BU1026" s="3" t="s">
        <v>82</v>
      </c>
    </row>
    <row r="1027" spans="1:74" ht="12.75" x14ac:dyDescent="0.2">
      <c r="A1027" s="2">
        <v>44560.769064525462</v>
      </c>
      <c r="B1027" s="3">
        <v>1707310908</v>
      </c>
      <c r="C1027" s="3" t="s">
        <v>3520</v>
      </c>
      <c r="D1027" s="3" t="s">
        <v>72</v>
      </c>
      <c r="E1027" s="3" t="s">
        <v>73</v>
      </c>
      <c r="F1027" s="3">
        <v>49</v>
      </c>
      <c r="G1027" s="3" t="s">
        <v>103</v>
      </c>
      <c r="H1027" s="3" t="s">
        <v>76</v>
      </c>
      <c r="I1027" s="3" t="s">
        <v>77</v>
      </c>
      <c r="J1027" s="3" t="s">
        <v>104</v>
      </c>
      <c r="K1027" s="3" t="s">
        <v>105</v>
      </c>
      <c r="L1027" s="3" t="s">
        <v>80</v>
      </c>
      <c r="M1027" s="3" t="s">
        <v>81</v>
      </c>
      <c r="N1027" s="3" t="s">
        <v>82</v>
      </c>
      <c r="O1027" s="3" t="s">
        <v>398</v>
      </c>
      <c r="P1027" s="3" t="s">
        <v>1200</v>
      </c>
      <c r="Q1027" s="3" t="s">
        <v>77</v>
      </c>
      <c r="R1027" s="3">
        <v>3</v>
      </c>
      <c r="S1027" s="3">
        <v>1</v>
      </c>
      <c r="T1027" s="3" t="s">
        <v>3521</v>
      </c>
      <c r="U1027" s="3">
        <v>3</v>
      </c>
      <c r="V1027" s="3">
        <v>65</v>
      </c>
      <c r="W1027" s="3" t="s">
        <v>130</v>
      </c>
      <c r="X1027" s="3" t="s">
        <v>131</v>
      </c>
      <c r="Y1027" s="3" t="s">
        <v>132</v>
      </c>
      <c r="Z1027" s="3">
        <v>3200</v>
      </c>
      <c r="AA1027" s="3">
        <v>2300</v>
      </c>
      <c r="AB1027" s="3" t="s">
        <v>113</v>
      </c>
      <c r="AD1027" s="3" t="s">
        <v>77</v>
      </c>
      <c r="AE1027" s="3" t="s">
        <v>162</v>
      </c>
      <c r="AF1027" s="3">
        <v>20</v>
      </c>
      <c r="AG1027" s="3">
        <v>20</v>
      </c>
      <c r="AH1027" s="3" t="s">
        <v>86</v>
      </c>
      <c r="AN1027" s="3">
        <v>100</v>
      </c>
      <c r="AO1027" s="3" t="s">
        <v>82</v>
      </c>
      <c r="AU1027" s="3">
        <v>0</v>
      </c>
      <c r="AV1027" s="3" t="s">
        <v>133</v>
      </c>
      <c r="AW1027" s="3">
        <v>3</v>
      </c>
      <c r="AX1027" s="3" t="s">
        <v>90</v>
      </c>
      <c r="AY1027" s="3" t="s">
        <v>115</v>
      </c>
      <c r="AZ1027" s="3" t="s">
        <v>212</v>
      </c>
      <c r="BA1027" s="3" t="s">
        <v>116</v>
      </c>
      <c r="BB1027" s="3" t="s">
        <v>148</v>
      </c>
      <c r="BC1027" s="3" t="s">
        <v>238</v>
      </c>
      <c r="BD1027" s="3" t="s">
        <v>77</v>
      </c>
      <c r="BE1027" s="3">
        <v>18</v>
      </c>
      <c r="BF1027" s="3" t="s">
        <v>77</v>
      </c>
      <c r="BG1027" s="3" t="s">
        <v>150</v>
      </c>
      <c r="BH1027" s="3" t="s">
        <v>82</v>
      </c>
      <c r="BK1027" s="3" t="s">
        <v>150</v>
      </c>
      <c r="BL1027" s="3" t="s">
        <v>96</v>
      </c>
      <c r="BM1027" s="3" t="s">
        <v>239</v>
      </c>
      <c r="BN1027" s="3" t="s">
        <v>82</v>
      </c>
      <c r="BO1027" s="3" t="s">
        <v>119</v>
      </c>
      <c r="BP1027" s="3">
        <v>3000</v>
      </c>
      <c r="BQ1027" s="3" t="s">
        <v>82</v>
      </c>
      <c r="BU1027" s="3" t="s">
        <v>77</v>
      </c>
      <c r="BV1027" s="3" t="s">
        <v>3522</v>
      </c>
    </row>
    <row r="1028" spans="1:74" ht="12.75" x14ac:dyDescent="0.2">
      <c r="A1028" s="2">
        <v>44560.776055324073</v>
      </c>
      <c r="B1028" s="3">
        <v>1713559258</v>
      </c>
      <c r="C1028" s="3" t="s">
        <v>3523</v>
      </c>
      <c r="D1028" s="3" t="s">
        <v>122</v>
      </c>
      <c r="E1028" s="3" t="s">
        <v>73</v>
      </c>
      <c r="F1028" s="3">
        <v>39</v>
      </c>
      <c r="G1028" s="3" t="s">
        <v>75</v>
      </c>
      <c r="H1028" s="3" t="s">
        <v>76</v>
      </c>
      <c r="I1028" s="3" t="s">
        <v>77</v>
      </c>
      <c r="J1028" s="3" t="s">
        <v>104</v>
      </c>
      <c r="K1028" s="3" t="s">
        <v>105</v>
      </c>
      <c r="L1028" s="3" t="s">
        <v>80</v>
      </c>
      <c r="M1028" s="3" t="s">
        <v>81</v>
      </c>
      <c r="N1028" s="3" t="s">
        <v>81</v>
      </c>
      <c r="O1028" s="3" t="s">
        <v>317</v>
      </c>
      <c r="P1028" s="3" t="s">
        <v>277</v>
      </c>
      <c r="Q1028" s="3" t="s">
        <v>77</v>
      </c>
      <c r="R1028" s="3">
        <v>3</v>
      </c>
      <c r="S1028" s="3">
        <v>1</v>
      </c>
      <c r="T1028" s="3" t="s">
        <v>85</v>
      </c>
      <c r="U1028" s="3">
        <v>15</v>
      </c>
      <c r="V1028" s="3">
        <v>40</v>
      </c>
      <c r="W1028" s="3" t="s">
        <v>109</v>
      </c>
      <c r="X1028" s="3" t="s">
        <v>110</v>
      </c>
      <c r="Y1028" s="3" t="s">
        <v>111</v>
      </c>
      <c r="Z1028" s="3">
        <v>200</v>
      </c>
      <c r="AA1028" s="3">
        <v>300</v>
      </c>
      <c r="AB1028" s="3" t="s">
        <v>112</v>
      </c>
      <c r="AD1028" s="3" t="s">
        <v>77</v>
      </c>
      <c r="AE1028" s="3" t="s">
        <v>162</v>
      </c>
      <c r="AF1028" s="3">
        <v>12</v>
      </c>
      <c r="AG1028" s="3">
        <v>60</v>
      </c>
      <c r="AH1028" s="3" t="s">
        <v>109</v>
      </c>
      <c r="AI1028" s="3" t="s">
        <v>110</v>
      </c>
      <c r="AJ1028" s="3" t="s">
        <v>111</v>
      </c>
      <c r="AK1028" s="3">
        <v>200</v>
      </c>
      <c r="AL1028" s="3">
        <v>200</v>
      </c>
      <c r="AM1028" s="3" t="s">
        <v>112</v>
      </c>
      <c r="AN1028" s="3">
        <v>6</v>
      </c>
      <c r="AO1028" s="3" t="s">
        <v>82</v>
      </c>
      <c r="AU1028" s="3">
        <v>0</v>
      </c>
      <c r="AV1028" s="3" t="s">
        <v>114</v>
      </c>
      <c r="AW1028" s="3">
        <v>0</v>
      </c>
      <c r="AX1028" s="3" t="s">
        <v>90</v>
      </c>
      <c r="AY1028" s="3" t="s">
        <v>91</v>
      </c>
      <c r="AZ1028" s="3" t="s">
        <v>92</v>
      </c>
      <c r="BA1028" s="3" t="s">
        <v>116</v>
      </c>
      <c r="BB1028" s="3" t="s">
        <v>94</v>
      </c>
      <c r="BC1028" s="3" t="s">
        <v>95</v>
      </c>
      <c r="BD1028" s="3" t="s">
        <v>77</v>
      </c>
      <c r="BE1028" s="3">
        <v>12</v>
      </c>
      <c r="BF1028" s="3" t="s">
        <v>82</v>
      </c>
      <c r="BG1028" s="3" t="s">
        <v>96</v>
      </c>
      <c r="BH1028" s="3" t="s">
        <v>77</v>
      </c>
      <c r="BI1028" s="3" t="s">
        <v>97</v>
      </c>
      <c r="BJ1028" s="3" t="s">
        <v>82</v>
      </c>
      <c r="BK1028" s="3" t="s">
        <v>96</v>
      </c>
      <c r="BL1028" s="3" t="s">
        <v>96</v>
      </c>
      <c r="BM1028" s="3" t="s">
        <v>98</v>
      </c>
      <c r="BN1028" s="3" t="s">
        <v>82</v>
      </c>
      <c r="BO1028" s="3" t="s">
        <v>94</v>
      </c>
      <c r="BP1028" s="3">
        <v>0</v>
      </c>
      <c r="BQ1028" s="3" t="s">
        <v>82</v>
      </c>
      <c r="BU1028" s="3" t="s">
        <v>82</v>
      </c>
    </row>
    <row r="1029" spans="1:74" ht="12.75" x14ac:dyDescent="0.2">
      <c r="A1029" s="2">
        <v>44560.782054791664</v>
      </c>
      <c r="B1029" s="3">
        <v>1708608409</v>
      </c>
      <c r="C1029" s="3" t="s">
        <v>3524</v>
      </c>
      <c r="D1029" s="3" t="s">
        <v>122</v>
      </c>
      <c r="E1029" s="3" t="s">
        <v>73</v>
      </c>
      <c r="F1029" s="3">
        <v>49</v>
      </c>
      <c r="G1029" s="3" t="s">
        <v>124</v>
      </c>
      <c r="H1029" s="3" t="s">
        <v>76</v>
      </c>
      <c r="I1029" s="3" t="s">
        <v>77</v>
      </c>
      <c r="J1029" s="3" t="s">
        <v>104</v>
      </c>
      <c r="K1029" s="3" t="s">
        <v>105</v>
      </c>
      <c r="L1029" s="3" t="s">
        <v>80</v>
      </c>
      <c r="M1029" s="3" t="s">
        <v>82</v>
      </c>
      <c r="N1029" s="3" t="s">
        <v>82</v>
      </c>
      <c r="O1029" s="3" t="s">
        <v>143</v>
      </c>
      <c r="P1029" s="3" t="s">
        <v>474</v>
      </c>
      <c r="Q1029" s="3" t="s">
        <v>82</v>
      </c>
      <c r="R1029" s="3">
        <v>3</v>
      </c>
      <c r="S1029" s="3">
        <v>1</v>
      </c>
      <c r="T1029" s="3" t="s">
        <v>85</v>
      </c>
      <c r="U1029" s="3">
        <v>15</v>
      </c>
      <c r="V1029" s="3">
        <v>8</v>
      </c>
      <c r="W1029" s="3" t="s">
        <v>130</v>
      </c>
      <c r="X1029" s="3" t="s">
        <v>273</v>
      </c>
      <c r="Y1029" s="3" t="s">
        <v>132</v>
      </c>
      <c r="Z1029" s="3">
        <v>800</v>
      </c>
      <c r="AA1029" s="3">
        <v>800</v>
      </c>
      <c r="AB1029" s="3" t="s">
        <v>112</v>
      </c>
      <c r="AD1029" s="3" t="s">
        <v>77</v>
      </c>
      <c r="AE1029" s="3" t="s">
        <v>192</v>
      </c>
      <c r="AF1029" s="3">
        <v>18</v>
      </c>
      <c r="AG1029" s="3">
        <v>4</v>
      </c>
      <c r="AH1029" s="3" t="s">
        <v>109</v>
      </c>
      <c r="AI1029" s="3" t="s">
        <v>110</v>
      </c>
      <c r="AJ1029" s="3" t="s">
        <v>111</v>
      </c>
      <c r="AK1029" s="3">
        <v>5010</v>
      </c>
      <c r="AL1029" s="3">
        <v>15</v>
      </c>
      <c r="AM1029" s="3" t="s">
        <v>113</v>
      </c>
      <c r="AN1029" s="3">
        <v>20</v>
      </c>
      <c r="AO1029" s="3" t="s">
        <v>77</v>
      </c>
      <c r="AP1029" s="3" t="s">
        <v>2659</v>
      </c>
      <c r="AQ1029" s="3">
        <v>4</v>
      </c>
      <c r="AR1029" s="3">
        <v>30</v>
      </c>
      <c r="AS1029" s="3" t="s">
        <v>77</v>
      </c>
      <c r="AT1029" s="3" t="s">
        <v>82</v>
      </c>
      <c r="AU1029" s="3">
        <v>0</v>
      </c>
      <c r="AV1029" s="3" t="s">
        <v>133</v>
      </c>
      <c r="AW1029" s="3">
        <v>4</v>
      </c>
      <c r="AX1029" s="3" t="s">
        <v>90</v>
      </c>
      <c r="AY1029" s="3" t="s">
        <v>115</v>
      </c>
      <c r="AZ1029" s="3" t="s">
        <v>92</v>
      </c>
      <c r="BA1029" s="3" t="s">
        <v>116</v>
      </c>
      <c r="BB1029" s="3" t="s">
        <v>148</v>
      </c>
      <c r="BC1029" s="3" t="s">
        <v>295</v>
      </c>
      <c r="BD1029" s="3" t="s">
        <v>77</v>
      </c>
      <c r="BE1029" s="3">
        <v>4</v>
      </c>
      <c r="BF1029" s="3" t="s">
        <v>77</v>
      </c>
      <c r="BG1029" s="3" t="s">
        <v>96</v>
      </c>
      <c r="BH1029" s="3" t="s">
        <v>82</v>
      </c>
      <c r="BK1029" s="3" t="s">
        <v>96</v>
      </c>
      <c r="BL1029" s="3" t="s">
        <v>96</v>
      </c>
      <c r="BM1029" s="3" t="s">
        <v>239</v>
      </c>
      <c r="BN1029" s="3" t="s">
        <v>82</v>
      </c>
      <c r="BO1029" s="3" t="s">
        <v>119</v>
      </c>
      <c r="BP1029" s="3">
        <v>100</v>
      </c>
      <c r="BQ1029" s="3" t="s">
        <v>82</v>
      </c>
      <c r="BU1029" s="3" t="s">
        <v>77</v>
      </c>
      <c r="BV1029" s="3" t="s">
        <v>3525</v>
      </c>
    </row>
    <row r="1030" spans="1:74" ht="12.75" x14ac:dyDescent="0.2">
      <c r="A1030" s="2">
        <v>44560.783353587962</v>
      </c>
      <c r="B1030" s="3">
        <v>910598697</v>
      </c>
      <c r="C1030" s="3" t="s">
        <v>3526</v>
      </c>
      <c r="D1030" s="3" t="s">
        <v>72</v>
      </c>
      <c r="E1030" s="3" t="s">
        <v>73</v>
      </c>
      <c r="F1030" s="3">
        <v>56</v>
      </c>
      <c r="G1030" s="3" t="s">
        <v>75</v>
      </c>
      <c r="H1030" s="3" t="s">
        <v>76</v>
      </c>
      <c r="I1030" s="3" t="s">
        <v>77</v>
      </c>
      <c r="J1030" s="3" t="s">
        <v>126</v>
      </c>
      <c r="K1030" s="3" t="s">
        <v>127</v>
      </c>
      <c r="L1030" s="3" t="s">
        <v>80</v>
      </c>
      <c r="M1030" s="3" t="s">
        <v>82</v>
      </c>
      <c r="N1030" s="3" t="s">
        <v>82</v>
      </c>
      <c r="O1030" s="3" t="s">
        <v>160</v>
      </c>
      <c r="P1030" s="3" t="s">
        <v>1487</v>
      </c>
      <c r="R1030" s="3">
        <v>1</v>
      </c>
      <c r="S1030" s="3">
        <v>1</v>
      </c>
      <c r="T1030" s="3" t="s">
        <v>145</v>
      </c>
      <c r="U1030" s="3">
        <v>26</v>
      </c>
      <c r="V1030" s="3">
        <v>40</v>
      </c>
      <c r="W1030" s="3" t="s">
        <v>130</v>
      </c>
      <c r="X1030" s="3" t="s">
        <v>273</v>
      </c>
      <c r="Y1030" s="3" t="s">
        <v>132</v>
      </c>
      <c r="Z1030" s="3">
        <v>527</v>
      </c>
      <c r="AA1030" s="3">
        <v>527</v>
      </c>
      <c r="AB1030" s="3" t="s">
        <v>112</v>
      </c>
      <c r="AD1030" s="3" t="s">
        <v>82</v>
      </c>
      <c r="AO1030" s="3" t="s">
        <v>82</v>
      </c>
      <c r="AU1030" s="3">
        <v>0</v>
      </c>
      <c r="AV1030" s="3" t="s">
        <v>133</v>
      </c>
      <c r="AW1030" s="3">
        <v>5</v>
      </c>
      <c r="AX1030" s="3" t="s">
        <v>90</v>
      </c>
      <c r="AY1030" s="3" t="s">
        <v>91</v>
      </c>
      <c r="AZ1030" s="3" t="s">
        <v>92</v>
      </c>
      <c r="BA1030" s="3" t="s">
        <v>116</v>
      </c>
      <c r="BB1030" s="3" t="s">
        <v>148</v>
      </c>
      <c r="BC1030" s="3" t="s">
        <v>178</v>
      </c>
      <c r="BD1030" s="3" t="s">
        <v>77</v>
      </c>
      <c r="BE1030" s="3">
        <v>14</v>
      </c>
      <c r="BF1030" s="3" t="s">
        <v>77</v>
      </c>
      <c r="BG1030" s="3" t="s">
        <v>3527</v>
      </c>
      <c r="BH1030" s="3" t="s">
        <v>82</v>
      </c>
      <c r="BK1030" s="3" t="s">
        <v>96</v>
      </c>
      <c r="BL1030" s="3" t="s">
        <v>96</v>
      </c>
      <c r="BM1030" s="3" t="s">
        <v>118</v>
      </c>
      <c r="BN1030" s="3" t="s">
        <v>82</v>
      </c>
      <c r="BO1030" s="3" t="s">
        <v>3528</v>
      </c>
      <c r="BP1030" s="3">
        <v>1500</v>
      </c>
      <c r="BQ1030" s="3" t="s">
        <v>77</v>
      </c>
      <c r="BR1030" s="3" t="s">
        <v>3529</v>
      </c>
      <c r="BS1030" s="3">
        <v>2000</v>
      </c>
      <c r="BT1030" s="3">
        <v>24</v>
      </c>
      <c r="BU1030" s="3" t="s">
        <v>77</v>
      </c>
      <c r="BV1030" s="3" t="s">
        <v>3530</v>
      </c>
    </row>
    <row r="1031" spans="1:74" ht="12.75" x14ac:dyDescent="0.2">
      <c r="A1031" s="2">
        <v>44560.787086307872</v>
      </c>
      <c r="B1031" s="3">
        <v>1803539426</v>
      </c>
      <c r="C1031" s="3" t="s">
        <v>3531</v>
      </c>
      <c r="D1031" s="3" t="s">
        <v>101</v>
      </c>
      <c r="E1031" s="3" t="s">
        <v>73</v>
      </c>
      <c r="F1031" s="3">
        <v>29</v>
      </c>
      <c r="G1031" s="3" t="s">
        <v>75</v>
      </c>
      <c r="H1031" s="3" t="s">
        <v>76</v>
      </c>
      <c r="I1031" s="3" t="s">
        <v>77</v>
      </c>
      <c r="J1031" s="3" t="s">
        <v>555</v>
      </c>
      <c r="K1031" s="3" t="s">
        <v>3532</v>
      </c>
      <c r="L1031" s="3" t="s">
        <v>80</v>
      </c>
      <c r="M1031" s="3" t="s">
        <v>81</v>
      </c>
      <c r="N1031" s="3" t="s">
        <v>82</v>
      </c>
      <c r="O1031" s="3" t="s">
        <v>220</v>
      </c>
      <c r="P1031" s="3" t="s">
        <v>3533</v>
      </c>
      <c r="Q1031" s="3" t="s">
        <v>77</v>
      </c>
      <c r="R1031" s="3">
        <v>6</v>
      </c>
      <c r="S1031" s="3">
        <v>1</v>
      </c>
      <c r="T1031" s="3" t="s">
        <v>145</v>
      </c>
      <c r="U1031" s="3">
        <v>5</v>
      </c>
      <c r="V1031" s="3">
        <v>16</v>
      </c>
      <c r="W1031" s="3" t="s">
        <v>109</v>
      </c>
      <c r="X1031" s="3" t="s">
        <v>110</v>
      </c>
      <c r="Y1031" s="3" t="s">
        <v>111</v>
      </c>
      <c r="Z1031" s="3">
        <v>80</v>
      </c>
      <c r="AA1031" s="3">
        <v>200</v>
      </c>
      <c r="AB1031" s="3" t="s">
        <v>221</v>
      </c>
      <c r="AD1031" s="3" t="s">
        <v>77</v>
      </c>
      <c r="AE1031" s="3" t="s">
        <v>162</v>
      </c>
      <c r="AF1031" s="3">
        <v>6</v>
      </c>
      <c r="AG1031" s="3">
        <v>56</v>
      </c>
      <c r="AH1031" s="3" t="s">
        <v>109</v>
      </c>
      <c r="AI1031" s="3" t="s">
        <v>110</v>
      </c>
      <c r="AJ1031" s="3" t="s">
        <v>111</v>
      </c>
      <c r="AK1031" s="3">
        <v>150</v>
      </c>
      <c r="AL1031" s="3">
        <v>250</v>
      </c>
      <c r="AM1031" s="3" t="s">
        <v>221</v>
      </c>
      <c r="AN1031" s="3">
        <v>2</v>
      </c>
      <c r="AO1031" s="3" t="s">
        <v>77</v>
      </c>
      <c r="AP1031" s="3" t="s">
        <v>3534</v>
      </c>
      <c r="AQ1031" s="3">
        <v>48</v>
      </c>
      <c r="AR1031" s="3">
        <v>250</v>
      </c>
      <c r="AS1031" s="3" t="s">
        <v>77</v>
      </c>
      <c r="AT1031" s="3" t="s">
        <v>77</v>
      </c>
      <c r="AU1031" s="3">
        <v>350</v>
      </c>
      <c r="AV1031" s="3" t="s">
        <v>133</v>
      </c>
      <c r="AW1031" s="3">
        <v>1</v>
      </c>
      <c r="AX1031" s="3" t="s">
        <v>90</v>
      </c>
      <c r="AY1031" s="3" t="s">
        <v>176</v>
      </c>
      <c r="AZ1031" s="3" t="s">
        <v>247</v>
      </c>
      <c r="BA1031" s="3" t="s">
        <v>116</v>
      </c>
      <c r="BB1031" s="3" t="s">
        <v>187</v>
      </c>
      <c r="BC1031" s="3" t="s">
        <v>136</v>
      </c>
      <c r="BD1031" s="3" t="s">
        <v>77</v>
      </c>
      <c r="BE1031" s="3">
        <v>56</v>
      </c>
      <c r="BF1031" s="3" t="s">
        <v>77</v>
      </c>
      <c r="BG1031" s="3" t="s">
        <v>96</v>
      </c>
      <c r="BH1031" s="3" t="s">
        <v>82</v>
      </c>
      <c r="BK1031" s="3" t="s">
        <v>96</v>
      </c>
      <c r="BL1031" s="3" t="s">
        <v>96</v>
      </c>
      <c r="BM1031" s="3" t="s">
        <v>239</v>
      </c>
      <c r="BN1031" s="3" t="s">
        <v>77</v>
      </c>
      <c r="BO1031" s="3" t="s">
        <v>3535</v>
      </c>
      <c r="BP1031" s="3">
        <v>600</v>
      </c>
      <c r="BQ1031" s="3" t="s">
        <v>82</v>
      </c>
      <c r="BU1031" s="3" t="s">
        <v>77</v>
      </c>
      <c r="BV1031" s="3" t="s">
        <v>3536</v>
      </c>
    </row>
    <row r="1032" spans="1:74" ht="12.75" x14ac:dyDescent="0.2">
      <c r="A1032" s="2">
        <v>44560.788399270838</v>
      </c>
      <c r="B1032" s="3">
        <v>1722701727</v>
      </c>
      <c r="C1032" s="3" t="s">
        <v>3537</v>
      </c>
      <c r="D1032" s="3" t="s">
        <v>122</v>
      </c>
      <c r="E1032" s="3" t="s">
        <v>73</v>
      </c>
      <c r="F1032" s="3">
        <v>31</v>
      </c>
      <c r="G1032" s="3" t="s">
        <v>124</v>
      </c>
      <c r="H1032" s="3" t="s">
        <v>76</v>
      </c>
      <c r="I1032" s="3" t="s">
        <v>77</v>
      </c>
      <c r="J1032" s="3" t="s">
        <v>104</v>
      </c>
      <c r="K1032" s="3" t="s">
        <v>105</v>
      </c>
      <c r="L1032" s="3" t="s">
        <v>80</v>
      </c>
      <c r="M1032" s="3" t="s">
        <v>81</v>
      </c>
      <c r="N1032" s="3" t="s">
        <v>81</v>
      </c>
      <c r="O1032" s="3" t="s">
        <v>391</v>
      </c>
      <c r="P1032" s="3" t="s">
        <v>245</v>
      </c>
      <c r="Q1032" s="3" t="s">
        <v>77</v>
      </c>
      <c r="R1032" s="3">
        <v>3</v>
      </c>
      <c r="S1032" s="3">
        <v>3</v>
      </c>
      <c r="T1032" s="3" t="s">
        <v>162</v>
      </c>
      <c r="U1032" s="3">
        <v>8</v>
      </c>
      <c r="V1032" s="3">
        <v>25</v>
      </c>
      <c r="W1032" s="3" t="s">
        <v>109</v>
      </c>
      <c r="X1032" s="3" t="s">
        <v>110</v>
      </c>
      <c r="Y1032" s="3" t="s">
        <v>111</v>
      </c>
      <c r="Z1032" s="3">
        <v>350</v>
      </c>
      <c r="AA1032" s="3">
        <v>500</v>
      </c>
      <c r="AB1032" s="3" t="s">
        <v>221</v>
      </c>
      <c r="AD1032" s="3" t="s">
        <v>77</v>
      </c>
      <c r="AE1032" s="3" t="s">
        <v>145</v>
      </c>
      <c r="AF1032" s="3">
        <v>8</v>
      </c>
      <c r="AG1032" s="3">
        <v>20</v>
      </c>
      <c r="AH1032" s="3" t="s">
        <v>109</v>
      </c>
      <c r="AI1032" s="3" t="s">
        <v>110</v>
      </c>
      <c r="AJ1032" s="3" t="s">
        <v>111</v>
      </c>
      <c r="AK1032" s="3">
        <v>200</v>
      </c>
      <c r="AL1032" s="3">
        <v>200</v>
      </c>
      <c r="AM1032" s="3" t="s">
        <v>112</v>
      </c>
      <c r="AN1032" s="3">
        <v>4</v>
      </c>
      <c r="AO1032" s="3" t="s">
        <v>82</v>
      </c>
      <c r="AU1032" s="3">
        <v>0</v>
      </c>
      <c r="AV1032" s="3" t="s">
        <v>133</v>
      </c>
      <c r="AW1032" s="3">
        <v>0</v>
      </c>
      <c r="AX1032" s="3" t="s">
        <v>90</v>
      </c>
      <c r="AY1032" s="3" t="s">
        <v>176</v>
      </c>
      <c r="AZ1032" s="3" t="s">
        <v>92</v>
      </c>
      <c r="BA1032" s="3" t="s">
        <v>258</v>
      </c>
      <c r="BB1032" s="3" t="s">
        <v>94</v>
      </c>
      <c r="BC1032" s="3" t="s">
        <v>136</v>
      </c>
      <c r="BD1032" s="3" t="s">
        <v>77</v>
      </c>
      <c r="BE1032" s="3">
        <v>15</v>
      </c>
      <c r="BF1032" s="3" t="s">
        <v>77</v>
      </c>
      <c r="BG1032" s="3" t="s">
        <v>96</v>
      </c>
      <c r="BH1032" s="3" t="s">
        <v>77</v>
      </c>
      <c r="BI1032" s="3" t="s">
        <v>97</v>
      </c>
      <c r="BJ1032" s="3" t="s">
        <v>82</v>
      </c>
      <c r="BK1032" s="3" t="s">
        <v>96</v>
      </c>
      <c r="BL1032" s="3" t="s">
        <v>96</v>
      </c>
      <c r="BM1032" s="3" t="s">
        <v>239</v>
      </c>
      <c r="BN1032" s="3" t="s">
        <v>82</v>
      </c>
      <c r="BO1032" s="3" t="s">
        <v>137</v>
      </c>
      <c r="BP1032" s="3">
        <v>400</v>
      </c>
      <c r="BQ1032" s="3" t="s">
        <v>77</v>
      </c>
      <c r="BR1032" s="3" t="s">
        <v>229</v>
      </c>
      <c r="BS1032" s="3">
        <v>500</v>
      </c>
      <c r="BT1032" s="3">
        <v>2</v>
      </c>
      <c r="BU1032" s="3" t="s">
        <v>77</v>
      </c>
      <c r="BV1032" s="3" t="s">
        <v>3538</v>
      </c>
    </row>
    <row r="1033" spans="1:74" ht="12.75" x14ac:dyDescent="0.2">
      <c r="A1033" s="2">
        <v>44560.791863981482</v>
      </c>
      <c r="B1033" s="4" t="s">
        <v>3539</v>
      </c>
      <c r="C1033" s="3" t="s">
        <v>3540</v>
      </c>
      <c r="D1033" s="3" t="s">
        <v>122</v>
      </c>
      <c r="E1033" s="3" t="s">
        <v>73</v>
      </c>
      <c r="F1033" s="3">
        <v>25</v>
      </c>
      <c r="G1033" s="3" t="s">
        <v>75</v>
      </c>
      <c r="H1033" s="3" t="s">
        <v>76</v>
      </c>
      <c r="I1033" s="3" t="s">
        <v>77</v>
      </c>
      <c r="J1033" s="3" t="s">
        <v>126</v>
      </c>
      <c r="K1033" s="3" t="s">
        <v>397</v>
      </c>
      <c r="L1033" s="3" t="s">
        <v>80</v>
      </c>
      <c r="M1033" s="3" t="s">
        <v>82</v>
      </c>
      <c r="N1033" s="3" t="s">
        <v>82</v>
      </c>
      <c r="O1033" s="3" t="s">
        <v>106</v>
      </c>
      <c r="P1033" s="3" t="s">
        <v>245</v>
      </c>
      <c r="Q1033" s="3" t="s">
        <v>77</v>
      </c>
      <c r="R1033" s="3">
        <v>1</v>
      </c>
      <c r="S1033" s="3">
        <v>1</v>
      </c>
      <c r="T1033" s="3" t="s">
        <v>145</v>
      </c>
      <c r="U1033" s="3">
        <v>2</v>
      </c>
      <c r="V1033" s="3">
        <v>40</v>
      </c>
      <c r="W1033" s="3" t="s">
        <v>130</v>
      </c>
      <c r="X1033" s="3" t="s">
        <v>278</v>
      </c>
      <c r="Y1033" s="3" t="s">
        <v>132</v>
      </c>
      <c r="Z1033" s="3">
        <v>500</v>
      </c>
      <c r="AA1033" s="3">
        <v>600</v>
      </c>
      <c r="AB1033" s="3" t="s">
        <v>221</v>
      </c>
      <c r="AD1033" s="3" t="s">
        <v>82</v>
      </c>
      <c r="AO1033" s="3" t="s">
        <v>82</v>
      </c>
      <c r="AU1033" s="3">
        <v>0</v>
      </c>
      <c r="AV1033" s="3" t="s">
        <v>133</v>
      </c>
      <c r="AW1033" s="3">
        <v>0</v>
      </c>
      <c r="AX1033" s="3" t="s">
        <v>90</v>
      </c>
      <c r="AY1033" s="3" t="s">
        <v>176</v>
      </c>
      <c r="AZ1033" s="3" t="s">
        <v>92</v>
      </c>
      <c r="BA1033" s="3" t="s">
        <v>93</v>
      </c>
      <c r="BB1033" s="3" t="s">
        <v>135</v>
      </c>
      <c r="BC1033" s="3" t="s">
        <v>136</v>
      </c>
      <c r="BD1033" s="3" t="s">
        <v>77</v>
      </c>
      <c r="BE1033" s="3">
        <v>15</v>
      </c>
      <c r="BF1033" s="3" t="s">
        <v>77</v>
      </c>
      <c r="BG1033" s="3" t="s">
        <v>96</v>
      </c>
      <c r="BH1033" s="3" t="s">
        <v>82</v>
      </c>
      <c r="BK1033" s="3" t="s">
        <v>96</v>
      </c>
      <c r="BL1033" s="3" t="s">
        <v>96</v>
      </c>
      <c r="BM1033" s="3" t="s">
        <v>118</v>
      </c>
      <c r="BN1033" s="3" t="s">
        <v>82</v>
      </c>
      <c r="BO1033" s="3" t="s">
        <v>137</v>
      </c>
      <c r="BP1033" s="3">
        <v>2000</v>
      </c>
      <c r="BQ1033" s="3" t="s">
        <v>82</v>
      </c>
      <c r="BU1033" s="3" t="s">
        <v>77</v>
      </c>
      <c r="BV1033" s="3" t="s">
        <v>3541</v>
      </c>
    </row>
    <row r="1034" spans="1:74" ht="12.75" x14ac:dyDescent="0.2">
      <c r="A1034" s="2">
        <v>44560.797816273145</v>
      </c>
      <c r="B1034" s="4" t="s">
        <v>3542</v>
      </c>
      <c r="C1034" s="3" t="s">
        <v>3543</v>
      </c>
      <c r="D1034" s="3" t="s">
        <v>72</v>
      </c>
      <c r="E1034" s="3" t="s">
        <v>73</v>
      </c>
      <c r="F1034" s="3">
        <v>49</v>
      </c>
      <c r="G1034" s="3" t="s">
        <v>124</v>
      </c>
      <c r="H1034" s="3" t="s">
        <v>76</v>
      </c>
      <c r="I1034" s="3" t="s">
        <v>77</v>
      </c>
      <c r="J1034" s="3" t="s">
        <v>126</v>
      </c>
      <c r="K1034" s="3" t="s">
        <v>127</v>
      </c>
      <c r="L1034" s="3" t="s">
        <v>80</v>
      </c>
      <c r="M1034" s="3" t="s">
        <v>81</v>
      </c>
      <c r="N1034" s="3" t="s">
        <v>81</v>
      </c>
      <c r="O1034" s="3" t="s">
        <v>174</v>
      </c>
      <c r="P1034" s="3" t="s">
        <v>585</v>
      </c>
      <c r="Q1034" s="3" t="s">
        <v>82</v>
      </c>
      <c r="R1034" s="3">
        <v>1</v>
      </c>
      <c r="S1034" s="3">
        <v>1</v>
      </c>
      <c r="T1034" s="3" t="s">
        <v>162</v>
      </c>
      <c r="U1034" s="3">
        <v>15</v>
      </c>
      <c r="V1034" s="3">
        <v>20</v>
      </c>
      <c r="W1034" s="3" t="s">
        <v>109</v>
      </c>
      <c r="X1034" s="3" t="s">
        <v>110</v>
      </c>
      <c r="Y1034" s="3" t="s">
        <v>111</v>
      </c>
      <c r="Z1034" s="3">
        <v>100</v>
      </c>
      <c r="AA1034" s="3">
        <v>300</v>
      </c>
      <c r="AB1034" s="3" t="s">
        <v>221</v>
      </c>
      <c r="AD1034" s="3" t="s">
        <v>82</v>
      </c>
      <c r="AO1034" s="3" t="s">
        <v>77</v>
      </c>
      <c r="AP1034" s="3" t="s">
        <v>3544</v>
      </c>
      <c r="AQ1034" s="3">
        <v>40</v>
      </c>
      <c r="AR1034" s="3">
        <v>1000</v>
      </c>
      <c r="AS1034" s="3" t="s">
        <v>77</v>
      </c>
      <c r="AT1034" s="3" t="s">
        <v>77</v>
      </c>
      <c r="AU1034" s="3">
        <v>1500</v>
      </c>
      <c r="AV1034" s="3" t="s">
        <v>133</v>
      </c>
      <c r="AW1034" s="3">
        <v>0</v>
      </c>
      <c r="AX1034" s="3" t="s">
        <v>90</v>
      </c>
      <c r="AY1034" s="3" t="s">
        <v>91</v>
      </c>
      <c r="AZ1034" s="3" t="s">
        <v>247</v>
      </c>
      <c r="BA1034" s="3" t="s">
        <v>116</v>
      </c>
      <c r="BB1034" s="3" t="s">
        <v>187</v>
      </c>
      <c r="BC1034" s="3" t="s">
        <v>136</v>
      </c>
      <c r="BD1034" s="3" t="s">
        <v>77</v>
      </c>
      <c r="BE1034" s="3">
        <v>15</v>
      </c>
      <c r="BF1034" s="3" t="s">
        <v>77</v>
      </c>
      <c r="BG1034" s="3" t="s">
        <v>96</v>
      </c>
      <c r="BH1034" s="3" t="s">
        <v>82</v>
      </c>
      <c r="BK1034" s="3" t="s">
        <v>96</v>
      </c>
      <c r="BL1034" s="3" t="s">
        <v>96</v>
      </c>
      <c r="BM1034" s="3" t="s">
        <v>239</v>
      </c>
      <c r="BN1034" s="3" t="s">
        <v>82</v>
      </c>
      <c r="BO1034" s="3" t="s">
        <v>94</v>
      </c>
      <c r="BP1034" s="3">
        <v>0</v>
      </c>
      <c r="BQ1034" s="3" t="s">
        <v>77</v>
      </c>
      <c r="BR1034" s="3" t="s">
        <v>229</v>
      </c>
      <c r="BS1034" s="3">
        <v>4000</v>
      </c>
      <c r="BT1034" s="3">
        <v>24</v>
      </c>
      <c r="BU1034" s="3" t="s">
        <v>77</v>
      </c>
      <c r="BV1034" s="3" t="s">
        <v>3545</v>
      </c>
    </row>
    <row r="1035" spans="1:74" ht="12.75" x14ac:dyDescent="0.2">
      <c r="A1035" s="2">
        <v>44560.800173136573</v>
      </c>
      <c r="B1035" s="3">
        <v>1713427696</v>
      </c>
      <c r="C1035" s="3" t="s">
        <v>3546</v>
      </c>
      <c r="D1035" s="3" t="s">
        <v>122</v>
      </c>
      <c r="E1035" s="3" t="s">
        <v>73</v>
      </c>
      <c r="F1035" s="3">
        <v>41</v>
      </c>
      <c r="G1035" s="3" t="s">
        <v>124</v>
      </c>
      <c r="H1035" s="3" t="s">
        <v>76</v>
      </c>
      <c r="I1035" s="3" t="s">
        <v>77</v>
      </c>
      <c r="J1035" s="3" t="s">
        <v>104</v>
      </c>
      <c r="K1035" s="3" t="s">
        <v>105</v>
      </c>
      <c r="L1035" s="3" t="s">
        <v>80</v>
      </c>
      <c r="M1035" s="3" t="s">
        <v>81</v>
      </c>
      <c r="N1035" s="3" t="s">
        <v>82</v>
      </c>
      <c r="O1035" s="3" t="s">
        <v>332</v>
      </c>
      <c r="P1035" s="3" t="s">
        <v>521</v>
      </c>
      <c r="Q1035" s="3" t="s">
        <v>77</v>
      </c>
      <c r="R1035" s="3">
        <v>3</v>
      </c>
      <c r="S1035" s="3">
        <v>3</v>
      </c>
      <c r="T1035" s="3" t="s">
        <v>162</v>
      </c>
      <c r="U1035" s="3">
        <v>15</v>
      </c>
      <c r="V1035" s="3">
        <v>20</v>
      </c>
      <c r="W1035" s="3" t="s">
        <v>109</v>
      </c>
      <c r="X1035" s="3" t="s">
        <v>110</v>
      </c>
      <c r="Y1035" s="3" t="s">
        <v>111</v>
      </c>
      <c r="Z1035" s="3">
        <v>700</v>
      </c>
      <c r="AA1035" s="3">
        <v>1100</v>
      </c>
      <c r="AB1035" s="3" t="s">
        <v>221</v>
      </c>
      <c r="AD1035" s="3" t="s">
        <v>77</v>
      </c>
      <c r="AE1035" s="3" t="s">
        <v>3547</v>
      </c>
      <c r="AF1035" s="3">
        <v>5</v>
      </c>
      <c r="AG1035" s="3">
        <v>4</v>
      </c>
      <c r="AH1035" s="3" t="s">
        <v>109</v>
      </c>
      <c r="AI1035" s="3" t="s">
        <v>110</v>
      </c>
      <c r="AJ1035" s="3" t="s">
        <v>132</v>
      </c>
      <c r="AK1035" s="3">
        <v>200</v>
      </c>
      <c r="AL1035" s="3">
        <v>200</v>
      </c>
      <c r="AM1035" s="3" t="s">
        <v>112</v>
      </c>
      <c r="AN1035" s="3">
        <v>0</v>
      </c>
      <c r="AO1035" s="3" t="s">
        <v>82</v>
      </c>
      <c r="AU1035" s="3">
        <v>0</v>
      </c>
      <c r="AV1035" s="3" t="s">
        <v>133</v>
      </c>
      <c r="AW1035" s="3">
        <v>2</v>
      </c>
      <c r="AX1035" s="3" t="s">
        <v>90</v>
      </c>
      <c r="AY1035" s="3" t="s">
        <v>246</v>
      </c>
      <c r="AZ1035" s="3" t="s">
        <v>247</v>
      </c>
      <c r="BA1035" s="3" t="s">
        <v>258</v>
      </c>
      <c r="BB1035" s="3" t="s">
        <v>213</v>
      </c>
      <c r="BC1035" s="3" t="s">
        <v>136</v>
      </c>
      <c r="BD1035" s="3" t="s">
        <v>77</v>
      </c>
      <c r="BE1035" s="3">
        <v>12</v>
      </c>
      <c r="BF1035" s="3" t="s">
        <v>77</v>
      </c>
      <c r="BG1035" s="3" t="s">
        <v>96</v>
      </c>
      <c r="BH1035" s="3" t="s">
        <v>82</v>
      </c>
      <c r="BK1035" s="3" t="s">
        <v>96</v>
      </c>
      <c r="BL1035" s="3" t="s">
        <v>96</v>
      </c>
      <c r="BM1035" s="3" t="s">
        <v>239</v>
      </c>
      <c r="BN1035" s="3" t="s">
        <v>82</v>
      </c>
      <c r="BO1035" s="3" t="s">
        <v>193</v>
      </c>
      <c r="BP1035" s="3">
        <v>700</v>
      </c>
      <c r="BQ1035" s="3" t="s">
        <v>82</v>
      </c>
      <c r="BU1035" s="3" t="s">
        <v>77</v>
      </c>
      <c r="BV1035" s="3" t="s">
        <v>3548</v>
      </c>
    </row>
    <row r="1036" spans="1:74" ht="12.75" x14ac:dyDescent="0.2">
      <c r="A1036" s="2">
        <v>44560.803426134255</v>
      </c>
      <c r="B1036" s="3">
        <v>1803740248</v>
      </c>
      <c r="C1036" s="3" t="s">
        <v>3549</v>
      </c>
      <c r="D1036" s="3" t="s">
        <v>72</v>
      </c>
      <c r="E1036" s="3" t="s">
        <v>73</v>
      </c>
      <c r="F1036" s="3">
        <v>38</v>
      </c>
      <c r="G1036" s="3" t="s">
        <v>124</v>
      </c>
      <c r="H1036" s="3" t="s">
        <v>76</v>
      </c>
      <c r="I1036" s="3" t="s">
        <v>77</v>
      </c>
      <c r="J1036" s="3" t="s">
        <v>104</v>
      </c>
      <c r="K1036" s="3" t="s">
        <v>105</v>
      </c>
      <c r="L1036" s="3" t="s">
        <v>80</v>
      </c>
      <c r="M1036" s="3" t="s">
        <v>81</v>
      </c>
      <c r="N1036" s="3" t="s">
        <v>81</v>
      </c>
      <c r="O1036" s="3" t="s">
        <v>143</v>
      </c>
      <c r="P1036" s="3" t="s">
        <v>325</v>
      </c>
      <c r="Q1036" s="3" t="s">
        <v>77</v>
      </c>
      <c r="R1036" s="3">
        <v>2</v>
      </c>
      <c r="S1036" s="3">
        <v>2</v>
      </c>
      <c r="T1036" s="3" t="s">
        <v>162</v>
      </c>
      <c r="U1036" s="3">
        <v>12</v>
      </c>
      <c r="V1036" s="3">
        <v>12</v>
      </c>
      <c r="W1036" s="3" t="s">
        <v>109</v>
      </c>
      <c r="X1036" s="3" t="s">
        <v>110</v>
      </c>
      <c r="Y1036" s="3" t="s">
        <v>111</v>
      </c>
      <c r="Z1036" s="3">
        <v>280</v>
      </c>
      <c r="AA1036" s="3">
        <v>350</v>
      </c>
      <c r="AB1036" s="3" t="s">
        <v>112</v>
      </c>
      <c r="AD1036" s="3" t="s">
        <v>82</v>
      </c>
      <c r="AO1036" s="3" t="s">
        <v>77</v>
      </c>
      <c r="AP1036" s="3" t="s">
        <v>3550</v>
      </c>
      <c r="AQ1036" s="3">
        <v>5</v>
      </c>
      <c r="AR1036" s="3">
        <v>100</v>
      </c>
      <c r="AS1036" s="3" t="s">
        <v>82</v>
      </c>
      <c r="AT1036" s="3" t="s">
        <v>77</v>
      </c>
      <c r="AU1036" s="3">
        <v>0</v>
      </c>
      <c r="AV1036" s="3" t="s">
        <v>114</v>
      </c>
      <c r="AW1036" s="3">
        <v>0</v>
      </c>
      <c r="AX1036" s="3" t="s">
        <v>419</v>
      </c>
      <c r="AY1036" s="3" t="s">
        <v>176</v>
      </c>
      <c r="AZ1036" s="3" t="s">
        <v>92</v>
      </c>
      <c r="BA1036" s="3" t="s">
        <v>93</v>
      </c>
      <c r="BB1036" s="3" t="s">
        <v>187</v>
      </c>
      <c r="BC1036" s="3" t="s">
        <v>136</v>
      </c>
      <c r="BD1036" s="3" t="s">
        <v>77</v>
      </c>
      <c r="BE1036" s="3">
        <v>4</v>
      </c>
      <c r="BF1036" s="3" t="s">
        <v>77</v>
      </c>
      <c r="BG1036" s="3" t="s">
        <v>96</v>
      </c>
      <c r="BH1036" s="3" t="s">
        <v>82</v>
      </c>
      <c r="BK1036" s="3" t="s">
        <v>96</v>
      </c>
      <c r="BL1036" s="3" t="s">
        <v>96</v>
      </c>
      <c r="BM1036" s="3" t="s">
        <v>239</v>
      </c>
      <c r="BN1036" s="3" t="s">
        <v>77</v>
      </c>
      <c r="BO1036" s="3" t="s">
        <v>151</v>
      </c>
      <c r="BP1036" s="3">
        <v>500</v>
      </c>
      <c r="BQ1036" s="3" t="s">
        <v>77</v>
      </c>
      <c r="BR1036" s="3" t="s">
        <v>229</v>
      </c>
      <c r="BS1036" s="3">
        <v>1000</v>
      </c>
      <c r="BT1036" s="3">
        <v>12</v>
      </c>
      <c r="BU1036" s="3" t="s">
        <v>77</v>
      </c>
      <c r="BV1036" s="3" t="s">
        <v>3551</v>
      </c>
    </row>
    <row r="1037" spans="1:74" ht="12.75" x14ac:dyDescent="0.2">
      <c r="A1037" s="2">
        <v>44560.813646782408</v>
      </c>
      <c r="B1037" s="3">
        <v>1711044949</v>
      </c>
      <c r="C1037" s="3" t="s">
        <v>3552</v>
      </c>
      <c r="D1037" s="3" t="s">
        <v>72</v>
      </c>
      <c r="E1037" s="3" t="s">
        <v>73</v>
      </c>
      <c r="F1037" s="3">
        <v>44</v>
      </c>
      <c r="G1037" s="3" t="s">
        <v>103</v>
      </c>
      <c r="H1037" s="3" t="s">
        <v>76</v>
      </c>
      <c r="I1037" s="3" t="s">
        <v>77</v>
      </c>
      <c r="J1037" s="3" t="s">
        <v>104</v>
      </c>
      <c r="K1037" s="3" t="s">
        <v>105</v>
      </c>
      <c r="L1037" s="3" t="s">
        <v>252</v>
      </c>
      <c r="M1037" s="3" t="s">
        <v>82</v>
      </c>
      <c r="N1037" s="3" t="s">
        <v>81</v>
      </c>
      <c r="O1037" s="3" t="s">
        <v>918</v>
      </c>
      <c r="P1037" s="3" t="s">
        <v>107</v>
      </c>
      <c r="Q1037" s="3" t="s">
        <v>77</v>
      </c>
      <c r="R1037" s="3">
        <v>2</v>
      </c>
      <c r="S1037" s="3">
        <v>2</v>
      </c>
      <c r="T1037" s="3" t="s">
        <v>1963</v>
      </c>
      <c r="U1037" s="3">
        <v>20</v>
      </c>
      <c r="V1037" s="3">
        <v>40</v>
      </c>
      <c r="W1037" s="3" t="s">
        <v>109</v>
      </c>
      <c r="X1037" s="3" t="s">
        <v>110</v>
      </c>
      <c r="Y1037" s="3" t="s">
        <v>111</v>
      </c>
      <c r="Z1037" s="3">
        <v>1500</v>
      </c>
      <c r="AA1037" s="3">
        <v>1500</v>
      </c>
      <c r="AB1037" s="3" t="s">
        <v>112</v>
      </c>
      <c r="AD1037" s="3" t="s">
        <v>77</v>
      </c>
      <c r="AE1037" s="3" t="s">
        <v>162</v>
      </c>
      <c r="AF1037" s="3">
        <v>7</v>
      </c>
      <c r="AG1037" s="3">
        <v>20</v>
      </c>
      <c r="AH1037" s="3" t="s">
        <v>109</v>
      </c>
      <c r="AI1037" s="3" t="s">
        <v>110</v>
      </c>
      <c r="AJ1037" s="3" t="s">
        <v>132</v>
      </c>
      <c r="AK1037" s="3">
        <v>500</v>
      </c>
      <c r="AL1037" s="3">
        <v>1000</v>
      </c>
      <c r="AM1037" s="3" t="s">
        <v>221</v>
      </c>
      <c r="AN1037" s="3">
        <v>3</v>
      </c>
      <c r="AO1037" s="3" t="s">
        <v>82</v>
      </c>
      <c r="AU1037" s="3">
        <v>0</v>
      </c>
      <c r="AV1037" s="3" t="s">
        <v>133</v>
      </c>
      <c r="AW1037" s="3">
        <v>3</v>
      </c>
      <c r="AX1037" s="3" t="s">
        <v>90</v>
      </c>
      <c r="AY1037" s="3" t="s">
        <v>115</v>
      </c>
      <c r="AZ1037" s="3" t="s">
        <v>263</v>
      </c>
      <c r="BA1037" s="3" t="s">
        <v>258</v>
      </c>
      <c r="BB1037" s="3" t="s">
        <v>187</v>
      </c>
      <c r="BC1037" s="3" t="s">
        <v>178</v>
      </c>
      <c r="BD1037" s="3" t="s">
        <v>77</v>
      </c>
      <c r="BE1037" s="3">
        <v>10</v>
      </c>
      <c r="BF1037" s="3" t="s">
        <v>77</v>
      </c>
      <c r="BG1037" s="3" t="s">
        <v>96</v>
      </c>
      <c r="BH1037" s="3" t="s">
        <v>82</v>
      </c>
      <c r="BK1037" s="3" t="s">
        <v>96</v>
      </c>
      <c r="BL1037" s="3" t="s">
        <v>96</v>
      </c>
      <c r="BM1037" s="3" t="s">
        <v>118</v>
      </c>
      <c r="BN1037" s="3" t="s">
        <v>82</v>
      </c>
      <c r="BO1037" s="3" t="s">
        <v>200</v>
      </c>
      <c r="BP1037" s="3">
        <v>1000</v>
      </c>
      <c r="BQ1037" s="3" t="s">
        <v>77</v>
      </c>
      <c r="BR1037" s="3" t="s">
        <v>229</v>
      </c>
      <c r="BS1037" s="3">
        <v>5000</v>
      </c>
      <c r="BT1037" s="3">
        <v>24</v>
      </c>
      <c r="BU1037" s="3" t="s">
        <v>77</v>
      </c>
    </row>
    <row r="1038" spans="1:74" ht="12.75" x14ac:dyDescent="0.2">
      <c r="A1038" s="2">
        <v>44560.823687013894</v>
      </c>
      <c r="B1038" s="3">
        <v>1708192644</v>
      </c>
      <c r="C1038" s="3" t="s">
        <v>3553</v>
      </c>
      <c r="D1038" s="3" t="s">
        <v>72</v>
      </c>
      <c r="E1038" s="3" t="s">
        <v>73</v>
      </c>
      <c r="F1038" s="3">
        <v>57</v>
      </c>
      <c r="G1038" s="3" t="s">
        <v>75</v>
      </c>
      <c r="H1038" s="3" t="s">
        <v>76</v>
      </c>
      <c r="I1038" s="3" t="s">
        <v>77</v>
      </c>
      <c r="J1038" s="3" t="s">
        <v>104</v>
      </c>
      <c r="K1038" s="3" t="s">
        <v>105</v>
      </c>
      <c r="L1038" s="3" t="s">
        <v>80</v>
      </c>
      <c r="M1038" s="3" t="s">
        <v>82</v>
      </c>
      <c r="N1038" s="3" t="s">
        <v>82</v>
      </c>
      <c r="O1038" s="3" t="s">
        <v>106</v>
      </c>
      <c r="P1038" s="3" t="s">
        <v>268</v>
      </c>
      <c r="R1038" s="3">
        <v>3</v>
      </c>
      <c r="S1038" s="3">
        <v>1</v>
      </c>
      <c r="T1038" s="3" t="s">
        <v>85</v>
      </c>
      <c r="U1038" s="3">
        <v>30</v>
      </c>
      <c r="V1038" s="3">
        <v>32</v>
      </c>
      <c r="W1038" s="3" t="s">
        <v>130</v>
      </c>
      <c r="X1038" s="3" t="s">
        <v>131</v>
      </c>
      <c r="Y1038" s="3" t="s">
        <v>132</v>
      </c>
      <c r="Z1038" s="3">
        <v>700</v>
      </c>
      <c r="AA1038" s="3">
        <v>600</v>
      </c>
      <c r="AB1038" s="3" t="s">
        <v>113</v>
      </c>
      <c r="AD1038" s="3" t="s">
        <v>82</v>
      </c>
      <c r="AO1038" s="3" t="s">
        <v>77</v>
      </c>
      <c r="AP1038" s="3" t="s">
        <v>2031</v>
      </c>
      <c r="AQ1038" s="3">
        <v>8</v>
      </c>
      <c r="AR1038" s="3">
        <v>40</v>
      </c>
      <c r="AS1038" s="3" t="s">
        <v>82</v>
      </c>
      <c r="AT1038" s="3" t="s">
        <v>77</v>
      </c>
      <c r="AU1038" s="3">
        <v>0</v>
      </c>
      <c r="AV1038" s="3" t="s">
        <v>133</v>
      </c>
      <c r="AW1038" s="3">
        <v>1</v>
      </c>
      <c r="AX1038" s="3" t="s">
        <v>90</v>
      </c>
      <c r="AY1038" s="3" t="s">
        <v>115</v>
      </c>
      <c r="AZ1038" s="3" t="s">
        <v>92</v>
      </c>
      <c r="BA1038" s="3" t="s">
        <v>116</v>
      </c>
      <c r="BB1038" s="3" t="s">
        <v>94</v>
      </c>
      <c r="BC1038" s="3" t="s">
        <v>238</v>
      </c>
      <c r="BD1038" s="3" t="s">
        <v>77</v>
      </c>
      <c r="BE1038" s="3">
        <v>8</v>
      </c>
      <c r="BF1038" s="3" t="s">
        <v>77</v>
      </c>
      <c r="BG1038" s="3" t="s">
        <v>96</v>
      </c>
      <c r="BH1038" s="3" t="s">
        <v>82</v>
      </c>
      <c r="BK1038" s="3" t="s">
        <v>96</v>
      </c>
      <c r="BL1038" s="3" t="s">
        <v>96</v>
      </c>
      <c r="BM1038" s="3" t="s">
        <v>239</v>
      </c>
      <c r="BN1038" s="3" t="s">
        <v>77</v>
      </c>
      <c r="BO1038" s="3" t="s">
        <v>151</v>
      </c>
      <c r="BP1038" s="3">
        <v>250</v>
      </c>
      <c r="BQ1038" s="3" t="s">
        <v>82</v>
      </c>
      <c r="BU1038" s="3" t="s">
        <v>77</v>
      </c>
    </row>
    <row r="1039" spans="1:74" ht="12.75" x14ac:dyDescent="0.2">
      <c r="A1039" s="2">
        <v>44560.829476550927</v>
      </c>
      <c r="B1039" s="3">
        <v>1705536827</v>
      </c>
      <c r="C1039" s="3" t="s">
        <v>3554</v>
      </c>
      <c r="D1039" s="3" t="s">
        <v>72</v>
      </c>
      <c r="E1039" s="3" t="s">
        <v>155</v>
      </c>
      <c r="F1039" s="3">
        <v>62</v>
      </c>
      <c r="G1039" s="3" t="s">
        <v>103</v>
      </c>
      <c r="H1039" s="3" t="s">
        <v>76</v>
      </c>
      <c r="I1039" s="3" t="s">
        <v>77</v>
      </c>
      <c r="J1039" s="3" t="s">
        <v>104</v>
      </c>
      <c r="K1039" s="3" t="s">
        <v>105</v>
      </c>
      <c r="L1039" s="3" t="s">
        <v>80</v>
      </c>
      <c r="M1039" s="3" t="s">
        <v>82</v>
      </c>
      <c r="N1039" s="3" t="s">
        <v>82</v>
      </c>
      <c r="O1039" s="3" t="s">
        <v>516</v>
      </c>
      <c r="P1039" s="3" t="s">
        <v>521</v>
      </c>
      <c r="R1039" s="3">
        <v>3</v>
      </c>
      <c r="S1039" s="3">
        <v>1</v>
      </c>
      <c r="T1039" s="3" t="s">
        <v>87</v>
      </c>
      <c r="U1039" s="3">
        <v>42</v>
      </c>
      <c r="V1039" s="3">
        <v>60</v>
      </c>
      <c r="W1039" s="3" t="s">
        <v>109</v>
      </c>
      <c r="X1039" s="3" t="s">
        <v>110</v>
      </c>
      <c r="Y1039" s="3" t="s">
        <v>111</v>
      </c>
      <c r="Z1039" s="3">
        <v>1500</v>
      </c>
      <c r="AA1039" s="3">
        <v>2000</v>
      </c>
      <c r="AB1039" s="3" t="s">
        <v>221</v>
      </c>
      <c r="AD1039" s="3" t="s">
        <v>77</v>
      </c>
      <c r="AE1039" s="3" t="s">
        <v>162</v>
      </c>
      <c r="AF1039" s="3">
        <v>50</v>
      </c>
      <c r="AG1039" s="3">
        <v>60</v>
      </c>
      <c r="AH1039" s="3" t="s">
        <v>109</v>
      </c>
      <c r="AI1039" s="3" t="s">
        <v>110</v>
      </c>
      <c r="AJ1039" s="3" t="s">
        <v>111</v>
      </c>
      <c r="AK1039" s="3">
        <v>0</v>
      </c>
      <c r="AL1039" s="3">
        <v>0</v>
      </c>
      <c r="AM1039" s="3" t="s">
        <v>112</v>
      </c>
      <c r="AN1039" s="3">
        <v>0</v>
      </c>
      <c r="AO1039" s="3" t="s">
        <v>82</v>
      </c>
      <c r="AU1039" s="3">
        <v>0</v>
      </c>
      <c r="AV1039" s="3" t="s">
        <v>133</v>
      </c>
      <c r="AW1039" s="3">
        <v>2</v>
      </c>
      <c r="AX1039" s="3" t="s">
        <v>90</v>
      </c>
      <c r="AY1039" s="3" t="s">
        <v>91</v>
      </c>
      <c r="AZ1039" s="3" t="s">
        <v>263</v>
      </c>
      <c r="BA1039" s="3" t="s">
        <v>116</v>
      </c>
      <c r="BB1039" s="3" t="s">
        <v>94</v>
      </c>
      <c r="BC1039" s="3" t="s">
        <v>178</v>
      </c>
      <c r="BD1039" s="3" t="s">
        <v>77</v>
      </c>
      <c r="BE1039" s="3">
        <v>6</v>
      </c>
      <c r="BF1039" s="3" t="s">
        <v>77</v>
      </c>
      <c r="BG1039" s="3" t="s">
        <v>96</v>
      </c>
      <c r="BH1039" s="3" t="s">
        <v>82</v>
      </c>
      <c r="BK1039" s="3" t="s">
        <v>96</v>
      </c>
      <c r="BL1039" s="3" t="s">
        <v>96</v>
      </c>
      <c r="BM1039" s="3" t="s">
        <v>239</v>
      </c>
      <c r="BN1039" s="3" t="s">
        <v>82</v>
      </c>
      <c r="BO1039" s="3" t="s">
        <v>94</v>
      </c>
      <c r="BP1039" s="3">
        <v>0</v>
      </c>
      <c r="BQ1039" s="3" t="s">
        <v>77</v>
      </c>
      <c r="BR1039" s="3" t="s">
        <v>188</v>
      </c>
      <c r="BS1039" s="3">
        <v>30000</v>
      </c>
      <c r="BT1039" s="3">
        <v>48</v>
      </c>
      <c r="BU1039" s="3" t="s">
        <v>82</v>
      </c>
    </row>
    <row r="1040" spans="1:74" ht="12.75" x14ac:dyDescent="0.2">
      <c r="A1040" s="2">
        <v>44560.848613020833</v>
      </c>
      <c r="B1040" s="3">
        <v>1724659832</v>
      </c>
      <c r="C1040" s="3" t="s">
        <v>3555</v>
      </c>
      <c r="D1040" s="3" t="s">
        <v>72</v>
      </c>
      <c r="E1040" s="3" t="s">
        <v>73</v>
      </c>
      <c r="F1040" s="3">
        <v>28</v>
      </c>
      <c r="G1040" s="3" t="s">
        <v>157</v>
      </c>
      <c r="H1040" s="3" t="s">
        <v>76</v>
      </c>
      <c r="I1040" s="3" t="s">
        <v>77</v>
      </c>
      <c r="J1040" s="3" t="s">
        <v>104</v>
      </c>
      <c r="K1040" s="3" t="s">
        <v>105</v>
      </c>
      <c r="L1040" s="3" t="s">
        <v>80</v>
      </c>
      <c r="M1040" s="3" t="s">
        <v>81</v>
      </c>
      <c r="N1040" s="3" t="s">
        <v>81</v>
      </c>
      <c r="O1040" s="3" t="s">
        <v>160</v>
      </c>
      <c r="P1040" s="3" t="s">
        <v>333</v>
      </c>
      <c r="Q1040" s="3" t="s">
        <v>77</v>
      </c>
      <c r="R1040" s="3">
        <v>10</v>
      </c>
      <c r="S1040" s="3">
        <v>2</v>
      </c>
      <c r="T1040" s="3" t="s">
        <v>145</v>
      </c>
      <c r="U1040" s="3">
        <v>1</v>
      </c>
      <c r="V1040" s="3">
        <v>50</v>
      </c>
      <c r="W1040" s="3" t="s">
        <v>130</v>
      </c>
      <c r="X1040" s="3" t="s">
        <v>273</v>
      </c>
      <c r="Y1040" s="3" t="s">
        <v>132</v>
      </c>
      <c r="Z1040" s="3">
        <v>600</v>
      </c>
      <c r="AA1040" s="3">
        <v>600</v>
      </c>
      <c r="AB1040" s="3" t="s">
        <v>112</v>
      </c>
      <c r="AD1040" s="3" t="s">
        <v>77</v>
      </c>
      <c r="AE1040" s="3" t="s">
        <v>162</v>
      </c>
      <c r="AF1040" s="3">
        <v>20</v>
      </c>
      <c r="AG1040" s="3">
        <v>50</v>
      </c>
      <c r="AH1040" s="3" t="s">
        <v>109</v>
      </c>
      <c r="AI1040" s="3" t="s">
        <v>110</v>
      </c>
      <c r="AJ1040" s="3" t="s">
        <v>111</v>
      </c>
      <c r="AK1040" s="3">
        <v>200</v>
      </c>
      <c r="AL1040" s="3">
        <v>200</v>
      </c>
      <c r="AM1040" s="3" t="s">
        <v>112</v>
      </c>
      <c r="AN1040" s="3">
        <v>4</v>
      </c>
      <c r="AO1040" s="3" t="s">
        <v>82</v>
      </c>
      <c r="AU1040" s="3">
        <v>0</v>
      </c>
      <c r="AV1040" s="3" t="s">
        <v>133</v>
      </c>
      <c r="AW1040" s="3">
        <v>1</v>
      </c>
      <c r="AX1040" s="3" t="s">
        <v>90</v>
      </c>
      <c r="AY1040" s="3" t="s">
        <v>186</v>
      </c>
      <c r="AZ1040" s="3" t="s">
        <v>92</v>
      </c>
      <c r="BA1040" s="3" t="s">
        <v>116</v>
      </c>
      <c r="BB1040" s="3" t="s">
        <v>148</v>
      </c>
      <c r="BC1040" s="3" t="s">
        <v>178</v>
      </c>
      <c r="BD1040" s="3" t="s">
        <v>77</v>
      </c>
      <c r="BE1040" s="3">
        <v>14</v>
      </c>
      <c r="BF1040" s="3" t="s">
        <v>77</v>
      </c>
      <c r="BG1040" s="3" t="s">
        <v>96</v>
      </c>
      <c r="BH1040" s="3" t="s">
        <v>77</v>
      </c>
      <c r="BI1040" s="3" t="s">
        <v>3556</v>
      </c>
      <c r="BJ1040" s="3" t="s">
        <v>82</v>
      </c>
      <c r="BK1040" s="3" t="s">
        <v>96</v>
      </c>
      <c r="BL1040" s="3" t="s">
        <v>96</v>
      </c>
      <c r="BM1040" s="3" t="s">
        <v>118</v>
      </c>
      <c r="BN1040" s="3" t="s">
        <v>82</v>
      </c>
      <c r="BO1040" s="3" t="s">
        <v>476</v>
      </c>
      <c r="BP1040" s="3">
        <v>1500</v>
      </c>
      <c r="BQ1040" s="3" t="s">
        <v>77</v>
      </c>
      <c r="BR1040" s="3" t="s">
        <v>694</v>
      </c>
      <c r="BS1040" s="3">
        <v>1500</v>
      </c>
      <c r="BT1040" s="3">
        <v>12</v>
      </c>
      <c r="BU1040" s="3" t="s">
        <v>82</v>
      </c>
    </row>
    <row r="1041" spans="1:74" ht="12.75" x14ac:dyDescent="0.2">
      <c r="A1041" s="2">
        <v>44560.849842476848</v>
      </c>
      <c r="B1041" s="4" t="s">
        <v>3557</v>
      </c>
      <c r="C1041" s="3" t="s">
        <v>3558</v>
      </c>
      <c r="D1041" s="3" t="s">
        <v>122</v>
      </c>
      <c r="E1041" s="3" t="s">
        <v>73</v>
      </c>
      <c r="F1041" s="3">
        <v>31</v>
      </c>
      <c r="G1041" s="3" t="s">
        <v>124</v>
      </c>
      <c r="H1041" s="3" t="s">
        <v>76</v>
      </c>
      <c r="I1041" s="3" t="s">
        <v>77</v>
      </c>
      <c r="J1041" s="3" t="s">
        <v>126</v>
      </c>
      <c r="K1041" s="3" t="s">
        <v>127</v>
      </c>
      <c r="L1041" s="3" t="s">
        <v>80</v>
      </c>
      <c r="M1041" s="3" t="s">
        <v>81</v>
      </c>
      <c r="N1041" s="3" t="s">
        <v>82</v>
      </c>
      <c r="O1041" s="3" t="s">
        <v>640</v>
      </c>
      <c r="P1041" s="3" t="s">
        <v>204</v>
      </c>
      <c r="Q1041" s="3" t="s">
        <v>77</v>
      </c>
      <c r="R1041" s="3">
        <v>2</v>
      </c>
      <c r="S1041" s="3">
        <v>1</v>
      </c>
      <c r="T1041" s="3" t="s">
        <v>3559</v>
      </c>
      <c r="U1041" s="3">
        <v>8</v>
      </c>
      <c r="V1041" s="3">
        <v>8</v>
      </c>
      <c r="W1041" s="3" t="s">
        <v>130</v>
      </c>
      <c r="X1041" s="3" t="s">
        <v>110</v>
      </c>
      <c r="Y1041" s="3" t="s">
        <v>132</v>
      </c>
      <c r="Z1041" s="3">
        <v>100</v>
      </c>
      <c r="AA1041" s="3">
        <v>500</v>
      </c>
      <c r="AB1041" s="3" t="s">
        <v>221</v>
      </c>
      <c r="AD1041" s="3" t="s">
        <v>82</v>
      </c>
      <c r="AO1041" s="3" t="s">
        <v>77</v>
      </c>
      <c r="AP1041" s="3" t="s">
        <v>3560</v>
      </c>
      <c r="AQ1041" s="3">
        <v>8</v>
      </c>
      <c r="AR1041" s="3">
        <v>0</v>
      </c>
      <c r="AS1041" s="3" t="s">
        <v>82</v>
      </c>
      <c r="AT1041" s="3" t="s">
        <v>77</v>
      </c>
      <c r="AU1041" s="3">
        <v>0</v>
      </c>
      <c r="AV1041" s="3" t="s">
        <v>133</v>
      </c>
      <c r="AW1041" s="3">
        <v>0</v>
      </c>
      <c r="AX1041" s="3" t="s">
        <v>206</v>
      </c>
      <c r="AY1041" s="3" t="s">
        <v>166</v>
      </c>
      <c r="AZ1041" s="3" t="s">
        <v>134</v>
      </c>
      <c r="BA1041" s="3" t="s">
        <v>258</v>
      </c>
      <c r="BB1041" s="3" t="s">
        <v>94</v>
      </c>
      <c r="BC1041" s="3" t="s">
        <v>117</v>
      </c>
      <c r="BD1041" s="3" t="s">
        <v>77</v>
      </c>
      <c r="BE1041" s="3">
        <v>3</v>
      </c>
      <c r="BF1041" s="3" t="s">
        <v>77</v>
      </c>
      <c r="BG1041" s="3" t="s">
        <v>96</v>
      </c>
      <c r="BH1041" s="3" t="s">
        <v>77</v>
      </c>
      <c r="BI1041" s="3" t="s">
        <v>3561</v>
      </c>
      <c r="BJ1041" s="3" t="s">
        <v>82</v>
      </c>
      <c r="BK1041" s="3" t="s">
        <v>96</v>
      </c>
      <c r="BL1041" s="3" t="s">
        <v>96</v>
      </c>
      <c r="BM1041" s="3" t="s">
        <v>118</v>
      </c>
      <c r="BN1041" s="3" t="s">
        <v>82</v>
      </c>
      <c r="BO1041" s="3" t="s">
        <v>151</v>
      </c>
      <c r="BP1041" s="3">
        <v>500</v>
      </c>
      <c r="BQ1041" s="3" t="s">
        <v>77</v>
      </c>
      <c r="BR1041" s="3" t="s">
        <v>188</v>
      </c>
      <c r="BS1041" s="3">
        <v>6000</v>
      </c>
      <c r="BT1041" s="3">
        <v>24</v>
      </c>
      <c r="BU1041" s="3" t="s">
        <v>77</v>
      </c>
      <c r="BV1041" s="3" t="s">
        <v>1750</v>
      </c>
    </row>
    <row r="1042" spans="1:74" ht="12.75" x14ac:dyDescent="0.2">
      <c r="A1042" s="2">
        <v>44560.865075902781</v>
      </c>
      <c r="B1042" s="3">
        <v>1717078560</v>
      </c>
      <c r="C1042" s="3" t="s">
        <v>3562</v>
      </c>
      <c r="D1042" s="3" t="s">
        <v>72</v>
      </c>
      <c r="E1042" s="3" t="s">
        <v>73</v>
      </c>
      <c r="F1042" s="3">
        <v>35</v>
      </c>
      <c r="G1042" s="3" t="s">
        <v>75</v>
      </c>
      <c r="H1042" s="3" t="s">
        <v>76</v>
      </c>
      <c r="I1042" s="3" t="s">
        <v>77</v>
      </c>
      <c r="J1042" s="3" t="s">
        <v>104</v>
      </c>
      <c r="K1042" s="3" t="s">
        <v>105</v>
      </c>
      <c r="L1042" s="3" t="s">
        <v>80</v>
      </c>
      <c r="M1042" s="3" t="s">
        <v>81</v>
      </c>
      <c r="N1042" s="3" t="s">
        <v>81</v>
      </c>
      <c r="O1042" s="3" t="s">
        <v>143</v>
      </c>
      <c r="P1042" s="3" t="s">
        <v>619</v>
      </c>
      <c r="Q1042" s="3" t="s">
        <v>82</v>
      </c>
      <c r="R1042" s="3">
        <v>2</v>
      </c>
      <c r="S1042" s="3">
        <v>2</v>
      </c>
      <c r="T1042" s="3" t="s">
        <v>85</v>
      </c>
      <c r="U1042" s="3">
        <v>10</v>
      </c>
      <c r="V1042" s="3">
        <v>60</v>
      </c>
      <c r="W1042" s="3" t="s">
        <v>109</v>
      </c>
      <c r="X1042" s="3" t="s">
        <v>110</v>
      </c>
      <c r="Y1042" s="3" t="s">
        <v>111</v>
      </c>
      <c r="Z1042" s="3">
        <v>40</v>
      </c>
      <c r="AA1042" s="3">
        <v>100</v>
      </c>
      <c r="AB1042" s="3" t="s">
        <v>112</v>
      </c>
      <c r="AD1042" s="3" t="s">
        <v>77</v>
      </c>
      <c r="AE1042" s="3" t="s">
        <v>162</v>
      </c>
      <c r="AF1042" s="3">
        <v>2</v>
      </c>
      <c r="AG1042" s="3">
        <v>60</v>
      </c>
      <c r="AH1042" s="3" t="s">
        <v>109</v>
      </c>
      <c r="AI1042" s="3" t="s">
        <v>110</v>
      </c>
      <c r="AJ1042" s="3" t="s">
        <v>111</v>
      </c>
      <c r="AK1042" s="3">
        <v>40</v>
      </c>
      <c r="AL1042" s="3">
        <v>40</v>
      </c>
      <c r="AM1042" s="3" t="s">
        <v>113</v>
      </c>
      <c r="AN1042" s="3">
        <v>156</v>
      </c>
      <c r="AO1042" s="3" t="s">
        <v>77</v>
      </c>
      <c r="AP1042" s="3" t="s">
        <v>3563</v>
      </c>
      <c r="AQ1042" s="3">
        <v>20</v>
      </c>
      <c r="AR1042" s="3">
        <v>100</v>
      </c>
      <c r="AS1042" s="3" t="s">
        <v>77</v>
      </c>
      <c r="AT1042" s="3" t="s">
        <v>77</v>
      </c>
      <c r="AU1042" s="3">
        <v>0</v>
      </c>
      <c r="AV1042" s="3" t="s">
        <v>133</v>
      </c>
      <c r="AW1042" s="3">
        <v>2</v>
      </c>
      <c r="AX1042" s="3" t="s">
        <v>165</v>
      </c>
      <c r="AY1042" s="3" t="s">
        <v>186</v>
      </c>
      <c r="AZ1042" s="3" t="s">
        <v>92</v>
      </c>
      <c r="BA1042" s="3" t="s">
        <v>116</v>
      </c>
      <c r="BB1042" s="3" t="s">
        <v>94</v>
      </c>
      <c r="BC1042" s="3" t="s">
        <v>136</v>
      </c>
      <c r="BD1042" s="3" t="s">
        <v>77</v>
      </c>
      <c r="BE1042" s="3">
        <v>10</v>
      </c>
      <c r="BF1042" s="3" t="s">
        <v>77</v>
      </c>
      <c r="BG1042" s="3" t="s">
        <v>96</v>
      </c>
      <c r="BH1042" s="3" t="s">
        <v>77</v>
      </c>
      <c r="BI1042" s="3" t="s">
        <v>97</v>
      </c>
      <c r="BJ1042" s="3" t="s">
        <v>82</v>
      </c>
      <c r="BK1042" s="3" t="s">
        <v>96</v>
      </c>
      <c r="BL1042" s="3" t="s">
        <v>179</v>
      </c>
      <c r="BM1042" s="3" t="s">
        <v>98</v>
      </c>
      <c r="BN1042" s="3" t="s">
        <v>82</v>
      </c>
      <c r="BO1042" s="3" t="s">
        <v>119</v>
      </c>
      <c r="BP1042" s="3">
        <v>400</v>
      </c>
      <c r="BQ1042" s="3" t="s">
        <v>77</v>
      </c>
      <c r="BR1042" s="3" t="s">
        <v>229</v>
      </c>
      <c r="BS1042" s="3">
        <v>45000</v>
      </c>
      <c r="BT1042" s="3">
        <v>1040</v>
      </c>
      <c r="BU1042" s="3" t="s">
        <v>77</v>
      </c>
      <c r="BV1042" s="3" t="s">
        <v>3564</v>
      </c>
    </row>
    <row r="1043" spans="1:74" ht="12.75" x14ac:dyDescent="0.2">
      <c r="A1043" s="2">
        <v>44560.889471932867</v>
      </c>
      <c r="B1043" s="3">
        <v>1707248041</v>
      </c>
      <c r="C1043" s="3" t="s">
        <v>3565</v>
      </c>
      <c r="D1043" s="3" t="s">
        <v>72</v>
      </c>
      <c r="E1043" s="3" t="s">
        <v>73</v>
      </c>
      <c r="F1043" s="3">
        <v>59</v>
      </c>
      <c r="G1043" s="3" t="s">
        <v>124</v>
      </c>
      <c r="H1043" s="3" t="s">
        <v>76</v>
      </c>
      <c r="I1043" s="3" t="s">
        <v>77</v>
      </c>
      <c r="J1043" s="3" t="s">
        <v>104</v>
      </c>
      <c r="K1043" s="3" t="s">
        <v>105</v>
      </c>
      <c r="L1043" s="3" t="s">
        <v>80</v>
      </c>
      <c r="M1043" s="3" t="s">
        <v>81</v>
      </c>
      <c r="N1043" s="3" t="s">
        <v>82</v>
      </c>
      <c r="O1043" s="3" t="s">
        <v>160</v>
      </c>
      <c r="P1043" s="3" t="s">
        <v>333</v>
      </c>
      <c r="Q1043" s="3" t="s">
        <v>82</v>
      </c>
      <c r="R1043" s="3">
        <v>1</v>
      </c>
      <c r="S1043" s="3">
        <v>1</v>
      </c>
      <c r="T1043" s="3" t="s">
        <v>85</v>
      </c>
      <c r="U1043" s="3">
        <v>36</v>
      </c>
      <c r="V1043" s="3">
        <v>15</v>
      </c>
      <c r="W1043" s="3" t="s">
        <v>109</v>
      </c>
      <c r="X1043" s="3" t="s">
        <v>110</v>
      </c>
      <c r="Y1043" s="3" t="s">
        <v>111</v>
      </c>
      <c r="Z1043" s="3">
        <v>300</v>
      </c>
      <c r="AA1043" s="3">
        <v>3000</v>
      </c>
      <c r="AB1043" s="3" t="s">
        <v>113</v>
      </c>
      <c r="AD1043" s="3" t="s">
        <v>77</v>
      </c>
      <c r="AE1043" s="3" t="s">
        <v>3566</v>
      </c>
      <c r="AF1043" s="3">
        <v>27</v>
      </c>
      <c r="AG1043" s="3">
        <v>40</v>
      </c>
      <c r="AH1043" s="3" t="s">
        <v>86</v>
      </c>
      <c r="AN1043" s="3">
        <v>24</v>
      </c>
      <c r="AO1043" s="3" t="s">
        <v>82</v>
      </c>
      <c r="AU1043" s="3">
        <v>0</v>
      </c>
      <c r="AV1043" s="3" t="s">
        <v>114</v>
      </c>
      <c r="AW1043" s="3">
        <v>1</v>
      </c>
      <c r="AX1043" s="3" t="s">
        <v>90</v>
      </c>
      <c r="AY1043" s="3" t="s">
        <v>91</v>
      </c>
      <c r="AZ1043" s="3" t="s">
        <v>92</v>
      </c>
      <c r="BA1043" s="3" t="s">
        <v>116</v>
      </c>
      <c r="BB1043" s="3" t="s">
        <v>187</v>
      </c>
      <c r="BC1043" s="3" t="s">
        <v>117</v>
      </c>
      <c r="BD1043" s="3" t="s">
        <v>77</v>
      </c>
      <c r="BE1043" s="3">
        <v>4</v>
      </c>
      <c r="BF1043" s="3" t="s">
        <v>77</v>
      </c>
      <c r="BG1043" s="3" t="s">
        <v>96</v>
      </c>
      <c r="BH1043" s="3" t="s">
        <v>82</v>
      </c>
      <c r="BK1043" s="3" t="s">
        <v>96</v>
      </c>
      <c r="BL1043" s="3" t="s">
        <v>96</v>
      </c>
      <c r="BM1043" s="3" t="s">
        <v>118</v>
      </c>
      <c r="BN1043" s="3" t="s">
        <v>82</v>
      </c>
      <c r="BO1043" s="3" t="s">
        <v>94</v>
      </c>
      <c r="BP1043" s="3">
        <v>0</v>
      </c>
      <c r="BQ1043" s="3" t="s">
        <v>77</v>
      </c>
      <c r="BR1043" s="3" t="s">
        <v>3567</v>
      </c>
      <c r="BS1043" s="3">
        <v>2400</v>
      </c>
      <c r="BT1043" s="3">
        <v>6</v>
      </c>
      <c r="BU1043" s="3" t="s">
        <v>77</v>
      </c>
      <c r="BV1043" s="3" t="s">
        <v>3568</v>
      </c>
    </row>
    <row r="1044" spans="1:74" ht="12.75" x14ac:dyDescent="0.2">
      <c r="A1044" s="2">
        <v>44560.91246097222</v>
      </c>
      <c r="B1044" s="4" t="s">
        <v>3569</v>
      </c>
      <c r="C1044" s="3" t="s">
        <v>3570</v>
      </c>
      <c r="D1044" s="3" t="s">
        <v>122</v>
      </c>
      <c r="E1044" s="3" t="s">
        <v>73</v>
      </c>
      <c r="F1044" s="3">
        <v>30</v>
      </c>
      <c r="G1044" s="3" t="s">
        <v>124</v>
      </c>
      <c r="H1044" s="3" t="s">
        <v>76</v>
      </c>
      <c r="I1044" s="3" t="s">
        <v>77</v>
      </c>
      <c r="J1044" s="3" t="s">
        <v>235</v>
      </c>
      <c r="K1044" s="3" t="s">
        <v>236</v>
      </c>
      <c r="L1044" s="3" t="s">
        <v>80</v>
      </c>
      <c r="M1044" s="3" t="s">
        <v>81</v>
      </c>
      <c r="N1044" s="3" t="s">
        <v>81</v>
      </c>
      <c r="O1044" s="3" t="s">
        <v>106</v>
      </c>
      <c r="P1044" s="3" t="s">
        <v>268</v>
      </c>
      <c r="Q1044" s="3" t="s">
        <v>82</v>
      </c>
      <c r="R1044" s="3">
        <v>1</v>
      </c>
      <c r="S1044" s="3">
        <v>1</v>
      </c>
      <c r="T1044" s="3" t="s">
        <v>162</v>
      </c>
      <c r="U1044" s="3">
        <v>4</v>
      </c>
      <c r="V1044" s="3">
        <v>20</v>
      </c>
      <c r="W1044" s="3" t="s">
        <v>109</v>
      </c>
      <c r="X1044" s="3" t="s">
        <v>110</v>
      </c>
      <c r="Y1044" s="3" t="s">
        <v>399</v>
      </c>
      <c r="Z1044" s="3">
        <v>400</v>
      </c>
      <c r="AA1044" s="3">
        <v>300</v>
      </c>
      <c r="AB1044" s="3" t="s">
        <v>221</v>
      </c>
      <c r="AD1044" s="3" t="s">
        <v>82</v>
      </c>
      <c r="AO1044" s="3" t="s">
        <v>77</v>
      </c>
      <c r="AP1044" s="3" t="s">
        <v>3571</v>
      </c>
      <c r="AQ1044" s="3">
        <v>30</v>
      </c>
      <c r="AR1044" s="3">
        <v>400</v>
      </c>
      <c r="AS1044" s="3" t="s">
        <v>77</v>
      </c>
      <c r="AT1044" s="3" t="s">
        <v>77</v>
      </c>
      <c r="AU1044" s="3">
        <v>0</v>
      </c>
      <c r="AV1044" s="3" t="s">
        <v>133</v>
      </c>
      <c r="AW1044" s="3">
        <v>0</v>
      </c>
      <c r="AX1044" s="3" t="s">
        <v>90</v>
      </c>
      <c r="AY1044" s="3" t="s">
        <v>176</v>
      </c>
      <c r="AZ1044" s="3" t="s">
        <v>92</v>
      </c>
      <c r="BA1044" s="3" t="s">
        <v>93</v>
      </c>
      <c r="BB1044" s="3" t="s">
        <v>187</v>
      </c>
      <c r="BC1044" s="3" t="s">
        <v>136</v>
      </c>
      <c r="BD1044" s="3" t="s">
        <v>77</v>
      </c>
      <c r="BE1044" s="3">
        <v>10</v>
      </c>
      <c r="BF1044" s="3" t="s">
        <v>77</v>
      </c>
      <c r="BG1044" s="3" t="s">
        <v>96</v>
      </c>
      <c r="BH1044" s="3" t="s">
        <v>77</v>
      </c>
      <c r="BI1044" s="3" t="s">
        <v>97</v>
      </c>
      <c r="BJ1044" s="3" t="s">
        <v>77</v>
      </c>
      <c r="BK1044" s="3" t="s">
        <v>96</v>
      </c>
      <c r="BL1044" s="3" t="s">
        <v>96</v>
      </c>
      <c r="BM1044" s="3" t="s">
        <v>239</v>
      </c>
      <c r="BN1044" s="3" t="s">
        <v>77</v>
      </c>
      <c r="BO1044" s="3" t="s">
        <v>223</v>
      </c>
      <c r="BP1044" s="3">
        <v>600</v>
      </c>
      <c r="BQ1044" s="3" t="s">
        <v>82</v>
      </c>
      <c r="BU1044" s="3" t="s">
        <v>77</v>
      </c>
      <c r="BV1044" s="3" t="s">
        <v>3572</v>
      </c>
    </row>
    <row r="1045" spans="1:74" ht="12.75" x14ac:dyDescent="0.2">
      <c r="A1045" s="2">
        <v>44560.929672106482</v>
      </c>
      <c r="B1045" s="3">
        <v>1704570074</v>
      </c>
      <c r="C1045" s="3" t="s">
        <v>3573</v>
      </c>
      <c r="D1045" s="3" t="s">
        <v>122</v>
      </c>
      <c r="E1045" s="3" t="s">
        <v>73</v>
      </c>
      <c r="F1045" s="3">
        <v>51</v>
      </c>
      <c r="G1045" s="3" t="s">
        <v>984</v>
      </c>
      <c r="H1045" s="3" t="s">
        <v>76</v>
      </c>
      <c r="I1045" s="3" t="s">
        <v>77</v>
      </c>
      <c r="J1045" s="3" t="s">
        <v>104</v>
      </c>
      <c r="K1045" s="3" t="s">
        <v>105</v>
      </c>
      <c r="L1045" s="3" t="s">
        <v>252</v>
      </c>
      <c r="M1045" s="3" t="s">
        <v>81</v>
      </c>
      <c r="N1045" s="3" t="s">
        <v>82</v>
      </c>
      <c r="O1045" s="3" t="s">
        <v>332</v>
      </c>
      <c r="P1045" s="3" t="s">
        <v>333</v>
      </c>
      <c r="Q1045" s="3" t="s">
        <v>82</v>
      </c>
      <c r="R1045" s="3">
        <v>2</v>
      </c>
      <c r="S1045" s="3">
        <v>0</v>
      </c>
      <c r="T1045" s="3" t="s">
        <v>162</v>
      </c>
      <c r="U1045" s="3">
        <v>25</v>
      </c>
      <c r="V1045" s="3">
        <v>20</v>
      </c>
      <c r="W1045" s="3" t="s">
        <v>86</v>
      </c>
      <c r="AC1045" s="3">
        <v>25</v>
      </c>
      <c r="AD1045" s="3" t="s">
        <v>82</v>
      </c>
      <c r="AO1045" s="3" t="s">
        <v>77</v>
      </c>
      <c r="AP1045" s="3" t="s">
        <v>3574</v>
      </c>
      <c r="AQ1045" s="3">
        <v>29</v>
      </c>
      <c r="AR1045" s="3">
        <v>3009</v>
      </c>
      <c r="AS1045" s="3" t="s">
        <v>77</v>
      </c>
      <c r="AT1045" s="3" t="s">
        <v>77</v>
      </c>
      <c r="AU1045" s="3">
        <v>1500</v>
      </c>
      <c r="AV1045" s="3" t="s">
        <v>133</v>
      </c>
      <c r="AW1045" s="3">
        <v>2</v>
      </c>
      <c r="AX1045" s="3" t="s">
        <v>90</v>
      </c>
      <c r="AY1045" s="3" t="s">
        <v>91</v>
      </c>
      <c r="AZ1045" s="3" t="s">
        <v>512</v>
      </c>
      <c r="BA1045" s="3" t="s">
        <v>286</v>
      </c>
      <c r="BB1045" s="3" t="s">
        <v>213</v>
      </c>
      <c r="BC1045" s="3" t="s">
        <v>295</v>
      </c>
      <c r="BD1045" s="3" t="s">
        <v>77</v>
      </c>
      <c r="BE1045" s="3">
        <v>10</v>
      </c>
      <c r="BF1045" s="3" t="s">
        <v>82</v>
      </c>
      <c r="BG1045" s="3" t="s">
        <v>96</v>
      </c>
      <c r="BH1045" s="3" t="s">
        <v>82</v>
      </c>
      <c r="BK1045" s="3" t="s">
        <v>96</v>
      </c>
      <c r="BL1045" s="3" t="s">
        <v>96</v>
      </c>
      <c r="BM1045" s="3" t="s">
        <v>118</v>
      </c>
      <c r="BN1045" s="3" t="s">
        <v>82</v>
      </c>
      <c r="BO1045" s="3" t="s">
        <v>94</v>
      </c>
      <c r="BP1045" s="3">
        <v>0</v>
      </c>
      <c r="BQ1045" s="3" t="s">
        <v>82</v>
      </c>
      <c r="BU1045" s="3" t="s">
        <v>82</v>
      </c>
    </row>
    <row r="1046" spans="1:74" ht="12.75" x14ac:dyDescent="0.2">
      <c r="A1046" s="2">
        <v>44560.980871423613</v>
      </c>
      <c r="B1046" s="4" t="s">
        <v>3575</v>
      </c>
      <c r="C1046" s="3" t="s">
        <v>3576</v>
      </c>
      <c r="D1046" s="3" t="s">
        <v>72</v>
      </c>
      <c r="E1046" s="3" t="s">
        <v>155</v>
      </c>
      <c r="F1046" s="3">
        <v>48</v>
      </c>
      <c r="G1046" s="3" t="s">
        <v>124</v>
      </c>
      <c r="H1046" s="3" t="s">
        <v>3577</v>
      </c>
      <c r="I1046" s="3" t="s">
        <v>77</v>
      </c>
      <c r="J1046" s="3" t="s">
        <v>104</v>
      </c>
      <c r="K1046" s="3" t="s">
        <v>105</v>
      </c>
      <c r="L1046" s="3" t="s">
        <v>80</v>
      </c>
      <c r="M1046" s="3" t="s">
        <v>3578</v>
      </c>
      <c r="N1046" s="3" t="s">
        <v>82</v>
      </c>
      <c r="O1046" s="3" t="s">
        <v>160</v>
      </c>
      <c r="P1046" s="3" t="s">
        <v>426</v>
      </c>
      <c r="Q1046" s="3" t="s">
        <v>77</v>
      </c>
      <c r="R1046" s="3">
        <v>2</v>
      </c>
      <c r="S1046" s="3">
        <v>2</v>
      </c>
      <c r="T1046" s="3" t="s">
        <v>162</v>
      </c>
      <c r="U1046" s="3">
        <v>32</v>
      </c>
      <c r="V1046" s="3">
        <v>50</v>
      </c>
      <c r="W1046" s="3" t="s">
        <v>130</v>
      </c>
      <c r="X1046" s="3" t="s">
        <v>131</v>
      </c>
      <c r="Y1046" s="3" t="s">
        <v>132</v>
      </c>
      <c r="Z1046" s="3">
        <v>2200</v>
      </c>
      <c r="AA1046" s="3">
        <v>2200</v>
      </c>
      <c r="AB1046" s="3" t="s">
        <v>112</v>
      </c>
      <c r="AD1046" s="3" t="s">
        <v>77</v>
      </c>
      <c r="AE1046" s="3" t="s">
        <v>145</v>
      </c>
      <c r="AF1046" s="4">
        <v>2.5</v>
      </c>
      <c r="AG1046" s="3">
        <v>10</v>
      </c>
      <c r="AH1046" s="3" t="s">
        <v>130</v>
      </c>
      <c r="AI1046" s="3" t="s">
        <v>131</v>
      </c>
      <c r="AJ1046" s="3" t="s">
        <v>132</v>
      </c>
      <c r="AK1046" s="3">
        <v>600</v>
      </c>
      <c r="AL1046" s="3">
        <v>600</v>
      </c>
      <c r="AM1046" s="3" t="s">
        <v>112</v>
      </c>
      <c r="AN1046" s="3">
        <v>0</v>
      </c>
      <c r="AO1046" s="3" t="s">
        <v>82</v>
      </c>
      <c r="AU1046" s="3">
        <v>0</v>
      </c>
      <c r="AV1046" s="3" t="s">
        <v>133</v>
      </c>
      <c r="AW1046" s="3">
        <v>5</v>
      </c>
      <c r="AX1046" s="3" t="s">
        <v>90</v>
      </c>
      <c r="AY1046" s="3" t="s">
        <v>91</v>
      </c>
      <c r="AZ1046" s="3" t="s">
        <v>263</v>
      </c>
      <c r="BA1046" s="3" t="s">
        <v>116</v>
      </c>
      <c r="BB1046" s="3" t="s">
        <v>248</v>
      </c>
      <c r="BC1046" s="3" t="s">
        <v>238</v>
      </c>
      <c r="BD1046" s="3" t="s">
        <v>77</v>
      </c>
      <c r="BE1046" s="3">
        <v>20</v>
      </c>
      <c r="BF1046" s="3" t="s">
        <v>77</v>
      </c>
      <c r="BG1046" s="3" t="s">
        <v>96</v>
      </c>
      <c r="BH1046" s="3" t="s">
        <v>82</v>
      </c>
      <c r="BK1046" s="3" t="s">
        <v>96</v>
      </c>
      <c r="BL1046" s="3" t="s">
        <v>96</v>
      </c>
      <c r="BM1046" s="3" t="s">
        <v>118</v>
      </c>
      <c r="BN1046" s="3" t="s">
        <v>82</v>
      </c>
      <c r="BO1046" s="3" t="s">
        <v>119</v>
      </c>
      <c r="BP1046" s="3">
        <v>100</v>
      </c>
      <c r="BQ1046" s="3" t="s">
        <v>77</v>
      </c>
      <c r="BR1046" s="3" t="s">
        <v>152</v>
      </c>
      <c r="BS1046" s="3">
        <v>12000</v>
      </c>
      <c r="BT1046" s="3">
        <v>12</v>
      </c>
      <c r="BU1046" s="3" t="s">
        <v>77</v>
      </c>
      <c r="BV1046" s="3" t="s">
        <v>374</v>
      </c>
    </row>
    <row r="1047" spans="1:74" ht="12.75" x14ac:dyDescent="0.2">
      <c r="A1047" s="2">
        <v>44560.995480694444</v>
      </c>
      <c r="B1047" s="4" t="s">
        <v>3579</v>
      </c>
      <c r="C1047" s="3" t="s">
        <v>3580</v>
      </c>
      <c r="D1047" s="3" t="s">
        <v>122</v>
      </c>
      <c r="E1047" s="3" t="s">
        <v>73</v>
      </c>
      <c r="F1047" s="3">
        <v>53</v>
      </c>
      <c r="G1047" s="3" t="s">
        <v>103</v>
      </c>
      <c r="H1047" s="3" t="s">
        <v>2416</v>
      </c>
      <c r="I1047" s="3" t="s">
        <v>77</v>
      </c>
      <c r="J1047" s="3" t="s">
        <v>353</v>
      </c>
      <c r="K1047" s="3" t="s">
        <v>2078</v>
      </c>
      <c r="L1047" s="3" t="s">
        <v>80</v>
      </c>
      <c r="M1047" s="3" t="s">
        <v>81</v>
      </c>
      <c r="N1047" s="3" t="s">
        <v>82</v>
      </c>
      <c r="O1047" s="3" t="s">
        <v>143</v>
      </c>
      <c r="P1047" s="3" t="s">
        <v>3581</v>
      </c>
      <c r="Q1047" s="3" t="s">
        <v>77</v>
      </c>
      <c r="R1047" s="3">
        <v>5</v>
      </c>
      <c r="S1047" s="3">
        <v>5</v>
      </c>
      <c r="T1047" s="3" t="s">
        <v>145</v>
      </c>
      <c r="U1047" s="3">
        <v>5</v>
      </c>
      <c r="V1047" s="3">
        <v>40</v>
      </c>
      <c r="W1047" s="3" t="s">
        <v>130</v>
      </c>
      <c r="X1047" s="3" t="s">
        <v>131</v>
      </c>
      <c r="Y1047" s="3" t="s">
        <v>132</v>
      </c>
      <c r="Z1047" s="3">
        <v>1547</v>
      </c>
      <c r="AA1047" s="3">
        <v>1500</v>
      </c>
      <c r="AB1047" s="3" t="s">
        <v>113</v>
      </c>
      <c r="AD1047" s="3" t="s">
        <v>77</v>
      </c>
      <c r="AE1047" s="3" t="s">
        <v>162</v>
      </c>
      <c r="AF1047" s="3">
        <v>41</v>
      </c>
      <c r="AG1047" s="3">
        <v>25</v>
      </c>
      <c r="AH1047" s="3" t="s">
        <v>109</v>
      </c>
      <c r="AI1047" s="3" t="s">
        <v>110</v>
      </c>
      <c r="AJ1047" s="3" t="s">
        <v>111</v>
      </c>
      <c r="AK1047" s="3">
        <v>2000</v>
      </c>
      <c r="AL1047" s="3">
        <v>600</v>
      </c>
      <c r="AM1047" s="3" t="s">
        <v>113</v>
      </c>
      <c r="AN1047" s="3">
        <v>0</v>
      </c>
      <c r="AO1047" s="3" t="s">
        <v>82</v>
      </c>
      <c r="AU1047" s="3">
        <v>0</v>
      </c>
      <c r="AV1047" s="3" t="s">
        <v>133</v>
      </c>
      <c r="AW1047" s="3">
        <v>2</v>
      </c>
      <c r="AX1047" s="3" t="s">
        <v>90</v>
      </c>
      <c r="AY1047" s="3" t="s">
        <v>115</v>
      </c>
      <c r="AZ1047" s="3" t="s">
        <v>212</v>
      </c>
      <c r="BA1047" s="3" t="s">
        <v>93</v>
      </c>
      <c r="BB1047" s="3" t="s">
        <v>148</v>
      </c>
      <c r="BC1047" s="3" t="s">
        <v>238</v>
      </c>
      <c r="BD1047" s="3" t="s">
        <v>77</v>
      </c>
      <c r="BE1047" s="3">
        <v>21</v>
      </c>
      <c r="BF1047" s="3" t="s">
        <v>77</v>
      </c>
      <c r="BG1047" s="3" t="s">
        <v>96</v>
      </c>
      <c r="BH1047" s="3" t="s">
        <v>82</v>
      </c>
      <c r="BK1047" s="3" t="s">
        <v>96</v>
      </c>
      <c r="BL1047" s="3" t="s">
        <v>96</v>
      </c>
      <c r="BM1047" s="3" t="s">
        <v>118</v>
      </c>
      <c r="BN1047" s="3" t="s">
        <v>77</v>
      </c>
      <c r="BO1047" s="3" t="s">
        <v>151</v>
      </c>
      <c r="BP1047" s="3">
        <v>800</v>
      </c>
      <c r="BQ1047" s="3" t="s">
        <v>77</v>
      </c>
      <c r="BR1047" s="3" t="s">
        <v>152</v>
      </c>
      <c r="BS1047" s="3">
        <v>5000</v>
      </c>
      <c r="BT1047" s="3">
        <v>36</v>
      </c>
      <c r="BU1047" s="3" t="s">
        <v>77</v>
      </c>
      <c r="BV1047" s="3" t="s">
        <v>3582</v>
      </c>
    </row>
    <row r="1048" spans="1:74" ht="12.75" x14ac:dyDescent="0.2">
      <c r="A1048" s="2">
        <v>44561.003412523147</v>
      </c>
      <c r="B1048" s="3">
        <v>1309795209</v>
      </c>
      <c r="C1048" s="3" t="s">
        <v>3583</v>
      </c>
      <c r="D1048" s="3" t="s">
        <v>72</v>
      </c>
      <c r="E1048" s="3" t="s">
        <v>141</v>
      </c>
      <c r="F1048" s="3">
        <v>41</v>
      </c>
      <c r="G1048" s="3" t="s">
        <v>124</v>
      </c>
      <c r="H1048" s="3" t="s">
        <v>76</v>
      </c>
      <c r="I1048" s="3" t="s">
        <v>77</v>
      </c>
      <c r="J1048" s="3" t="s">
        <v>158</v>
      </c>
      <c r="K1048" s="3" t="s">
        <v>922</v>
      </c>
      <c r="L1048" s="3" t="s">
        <v>80</v>
      </c>
      <c r="M1048" s="3" t="s">
        <v>81</v>
      </c>
      <c r="N1048" s="3" t="s">
        <v>81</v>
      </c>
      <c r="O1048" s="3" t="s">
        <v>332</v>
      </c>
      <c r="P1048" s="3" t="s">
        <v>333</v>
      </c>
      <c r="Q1048" s="3" t="s">
        <v>82</v>
      </c>
      <c r="R1048" s="3">
        <v>1</v>
      </c>
      <c r="S1048" s="3">
        <v>1</v>
      </c>
      <c r="T1048" s="3" t="s">
        <v>85</v>
      </c>
      <c r="U1048" s="3">
        <v>11</v>
      </c>
      <c r="V1048" s="3">
        <v>4</v>
      </c>
      <c r="W1048" s="3" t="s">
        <v>86</v>
      </c>
      <c r="AC1048" s="3">
        <v>56</v>
      </c>
      <c r="AD1048" s="3" t="s">
        <v>82</v>
      </c>
      <c r="AO1048" s="3" t="s">
        <v>77</v>
      </c>
      <c r="AP1048" s="3" t="s">
        <v>3584</v>
      </c>
      <c r="AQ1048" s="3">
        <v>20</v>
      </c>
      <c r="AR1048" s="3">
        <v>4800</v>
      </c>
      <c r="AS1048" s="3" t="s">
        <v>82</v>
      </c>
      <c r="AT1048" s="3" t="s">
        <v>77</v>
      </c>
      <c r="AU1048" s="3">
        <v>0</v>
      </c>
      <c r="AV1048" s="3" t="s">
        <v>133</v>
      </c>
      <c r="AW1048" s="3">
        <v>5</v>
      </c>
      <c r="AX1048" s="3" t="s">
        <v>90</v>
      </c>
      <c r="AY1048" s="3" t="s">
        <v>115</v>
      </c>
      <c r="AZ1048" s="3" t="s">
        <v>92</v>
      </c>
      <c r="BA1048" s="3" t="s">
        <v>116</v>
      </c>
      <c r="BB1048" s="3" t="s">
        <v>187</v>
      </c>
      <c r="BC1048" s="3" t="s">
        <v>238</v>
      </c>
      <c r="BD1048" s="3" t="s">
        <v>77</v>
      </c>
      <c r="BE1048" s="3">
        <v>20</v>
      </c>
      <c r="BF1048" s="3" t="s">
        <v>77</v>
      </c>
      <c r="BG1048" s="3" t="s">
        <v>179</v>
      </c>
      <c r="BH1048" s="3" t="s">
        <v>82</v>
      </c>
      <c r="BK1048" s="3" t="s">
        <v>179</v>
      </c>
      <c r="BL1048" s="3" t="s">
        <v>179</v>
      </c>
      <c r="BM1048" s="3" t="s">
        <v>98</v>
      </c>
      <c r="BN1048" s="3" t="s">
        <v>77</v>
      </c>
      <c r="BO1048" s="3" t="s">
        <v>151</v>
      </c>
      <c r="BP1048" s="3">
        <v>7000</v>
      </c>
      <c r="BQ1048" s="3" t="s">
        <v>82</v>
      </c>
      <c r="BU1048" s="3" t="s">
        <v>77</v>
      </c>
      <c r="BV1048" s="3" t="s">
        <v>3585</v>
      </c>
    </row>
    <row r="1049" spans="1:74" ht="12.75" x14ac:dyDescent="0.2">
      <c r="A1049" s="2">
        <v>44561.010892951388</v>
      </c>
      <c r="B1049" s="3">
        <v>1712538832</v>
      </c>
      <c r="C1049" s="3" t="s">
        <v>3586</v>
      </c>
      <c r="D1049" s="3" t="s">
        <v>122</v>
      </c>
      <c r="E1049" s="3" t="s">
        <v>73</v>
      </c>
      <c r="F1049" s="3">
        <v>34</v>
      </c>
      <c r="G1049" s="3" t="s">
        <v>124</v>
      </c>
      <c r="H1049" s="3" t="s">
        <v>76</v>
      </c>
      <c r="I1049" s="3" t="s">
        <v>77</v>
      </c>
      <c r="J1049" s="3" t="s">
        <v>104</v>
      </c>
      <c r="K1049" s="3" t="s">
        <v>105</v>
      </c>
      <c r="L1049" s="3" t="s">
        <v>80</v>
      </c>
      <c r="M1049" s="3" t="s">
        <v>81</v>
      </c>
      <c r="N1049" s="3" t="s">
        <v>81</v>
      </c>
      <c r="O1049" s="3" t="s">
        <v>143</v>
      </c>
      <c r="P1049" s="3" t="s">
        <v>426</v>
      </c>
      <c r="Q1049" s="3" t="s">
        <v>77</v>
      </c>
      <c r="R1049" s="3">
        <v>4</v>
      </c>
      <c r="S1049" s="3">
        <v>2</v>
      </c>
      <c r="T1049" s="3" t="s">
        <v>85</v>
      </c>
      <c r="U1049" s="3">
        <v>5</v>
      </c>
      <c r="V1049" s="3">
        <v>50</v>
      </c>
      <c r="W1049" s="3" t="s">
        <v>130</v>
      </c>
      <c r="X1049" s="3" t="s">
        <v>273</v>
      </c>
      <c r="Y1049" s="3" t="s">
        <v>132</v>
      </c>
      <c r="Z1049" s="3">
        <v>10000</v>
      </c>
      <c r="AA1049" s="3">
        <v>2000</v>
      </c>
      <c r="AB1049" s="3" t="s">
        <v>112</v>
      </c>
      <c r="AD1049" s="3" t="s">
        <v>77</v>
      </c>
      <c r="AE1049" s="3" t="s">
        <v>162</v>
      </c>
      <c r="AF1049" s="3">
        <v>10</v>
      </c>
      <c r="AG1049" s="3">
        <v>10</v>
      </c>
      <c r="AH1049" s="3" t="s">
        <v>109</v>
      </c>
      <c r="AI1049" s="3" t="s">
        <v>110</v>
      </c>
      <c r="AJ1049" s="3" t="s">
        <v>111</v>
      </c>
      <c r="AK1049" s="3">
        <v>500</v>
      </c>
      <c r="AL1049" s="3">
        <v>250</v>
      </c>
      <c r="AM1049" s="3" t="s">
        <v>113</v>
      </c>
      <c r="AN1049" s="3">
        <v>20</v>
      </c>
      <c r="AO1049" s="3" t="s">
        <v>82</v>
      </c>
      <c r="AU1049" s="3">
        <v>0</v>
      </c>
      <c r="AV1049" s="3" t="s">
        <v>133</v>
      </c>
      <c r="AW1049" s="3">
        <v>0</v>
      </c>
      <c r="AX1049" s="3" t="s">
        <v>90</v>
      </c>
      <c r="AY1049" s="3" t="s">
        <v>91</v>
      </c>
      <c r="AZ1049" s="3" t="s">
        <v>147</v>
      </c>
      <c r="BA1049" s="3" t="s">
        <v>286</v>
      </c>
      <c r="BB1049" s="3" t="s">
        <v>248</v>
      </c>
      <c r="BC1049" s="3" t="s">
        <v>136</v>
      </c>
      <c r="BD1049" s="3" t="s">
        <v>77</v>
      </c>
      <c r="BE1049" s="3">
        <v>3</v>
      </c>
      <c r="BF1049" s="3" t="s">
        <v>77</v>
      </c>
      <c r="BG1049" s="3" t="s">
        <v>987</v>
      </c>
      <c r="BH1049" s="3" t="s">
        <v>77</v>
      </c>
      <c r="BI1049" s="3" t="s">
        <v>97</v>
      </c>
      <c r="BJ1049" s="3" t="s">
        <v>77</v>
      </c>
      <c r="BK1049" s="3" t="s">
        <v>96</v>
      </c>
      <c r="BL1049" s="3" t="s">
        <v>96</v>
      </c>
      <c r="BM1049" s="3" t="s">
        <v>239</v>
      </c>
      <c r="BN1049" s="3" t="s">
        <v>77</v>
      </c>
      <c r="BO1049" s="3" t="s">
        <v>151</v>
      </c>
      <c r="BP1049" s="3">
        <v>1000</v>
      </c>
      <c r="BQ1049" s="3" t="s">
        <v>82</v>
      </c>
      <c r="BU1049" s="3" t="s">
        <v>82</v>
      </c>
    </row>
    <row r="1050" spans="1:74" ht="12.75" x14ac:dyDescent="0.2">
      <c r="A1050" s="2">
        <v>44561.013927094908</v>
      </c>
      <c r="B1050" s="4" t="s">
        <v>3587</v>
      </c>
      <c r="C1050" s="3" t="s">
        <v>3588</v>
      </c>
      <c r="D1050" s="3" t="s">
        <v>122</v>
      </c>
      <c r="E1050" s="3" t="s">
        <v>73</v>
      </c>
      <c r="F1050" s="3">
        <v>39</v>
      </c>
      <c r="G1050" s="3" t="s">
        <v>75</v>
      </c>
      <c r="H1050" s="3" t="s">
        <v>76</v>
      </c>
      <c r="I1050" s="3" t="s">
        <v>77</v>
      </c>
      <c r="J1050" s="3" t="s">
        <v>104</v>
      </c>
      <c r="K1050" s="3" t="s">
        <v>105</v>
      </c>
      <c r="L1050" s="3" t="s">
        <v>80</v>
      </c>
      <c r="M1050" s="3" t="s">
        <v>82</v>
      </c>
      <c r="N1050" s="3" t="s">
        <v>82</v>
      </c>
      <c r="O1050" s="3" t="s">
        <v>551</v>
      </c>
      <c r="P1050" s="3" t="s">
        <v>1260</v>
      </c>
      <c r="Q1050" s="3" t="s">
        <v>77</v>
      </c>
      <c r="R1050" s="3">
        <v>2</v>
      </c>
      <c r="S1050" s="3">
        <v>0</v>
      </c>
      <c r="T1050" s="3" t="s">
        <v>145</v>
      </c>
      <c r="U1050" s="3">
        <v>17</v>
      </c>
      <c r="V1050" s="3">
        <v>30</v>
      </c>
      <c r="W1050" s="3" t="s">
        <v>130</v>
      </c>
      <c r="X1050" s="3" t="s">
        <v>278</v>
      </c>
      <c r="Y1050" s="3" t="s">
        <v>132</v>
      </c>
      <c r="Z1050" s="3">
        <v>450</v>
      </c>
      <c r="AA1050" s="3">
        <v>350</v>
      </c>
      <c r="AB1050" s="3" t="s">
        <v>113</v>
      </c>
      <c r="AD1050" s="3" t="s">
        <v>77</v>
      </c>
      <c r="AE1050" s="3" t="s">
        <v>87</v>
      </c>
      <c r="AF1050" s="3">
        <v>20</v>
      </c>
      <c r="AG1050" s="3">
        <v>20</v>
      </c>
      <c r="AH1050" s="3" t="s">
        <v>109</v>
      </c>
      <c r="AI1050" s="3" t="s">
        <v>110</v>
      </c>
      <c r="AJ1050" s="3" t="s">
        <v>111</v>
      </c>
      <c r="AK1050" s="3">
        <v>50</v>
      </c>
      <c r="AL1050" s="3">
        <v>80</v>
      </c>
      <c r="AM1050" s="3" t="s">
        <v>113</v>
      </c>
      <c r="AN1050" s="3">
        <v>24</v>
      </c>
      <c r="AO1050" s="3" t="s">
        <v>82</v>
      </c>
      <c r="AU1050" s="3">
        <v>0</v>
      </c>
      <c r="AV1050" s="3" t="s">
        <v>89</v>
      </c>
      <c r="AW1050" s="3">
        <v>2</v>
      </c>
      <c r="AX1050" s="3" t="s">
        <v>90</v>
      </c>
      <c r="AY1050" s="3" t="s">
        <v>246</v>
      </c>
      <c r="AZ1050" s="3" t="s">
        <v>147</v>
      </c>
      <c r="BA1050" s="3" t="s">
        <v>93</v>
      </c>
      <c r="BB1050" s="3" t="s">
        <v>187</v>
      </c>
      <c r="BC1050" s="3" t="s">
        <v>238</v>
      </c>
      <c r="BD1050" s="3" t="s">
        <v>77</v>
      </c>
      <c r="BE1050" s="3">
        <v>84</v>
      </c>
      <c r="BF1050" s="3" t="s">
        <v>77</v>
      </c>
      <c r="BG1050" s="3" t="s">
        <v>96</v>
      </c>
      <c r="BH1050" s="3" t="s">
        <v>82</v>
      </c>
      <c r="BK1050" s="3" t="s">
        <v>96</v>
      </c>
      <c r="BL1050" s="3" t="s">
        <v>96</v>
      </c>
      <c r="BM1050" s="3" t="s">
        <v>98</v>
      </c>
      <c r="BN1050" s="3" t="s">
        <v>82</v>
      </c>
      <c r="BO1050" s="3" t="s">
        <v>137</v>
      </c>
      <c r="BP1050" s="3">
        <v>1200</v>
      </c>
      <c r="BQ1050" s="3" t="s">
        <v>82</v>
      </c>
      <c r="BU1050" s="3" t="s">
        <v>77</v>
      </c>
      <c r="BV1050" s="3" t="s">
        <v>2691</v>
      </c>
    </row>
    <row r="1051" spans="1:74" ht="12.75" x14ac:dyDescent="0.2">
      <c r="A1051" s="2">
        <v>44561.062686458332</v>
      </c>
      <c r="B1051" s="4" t="s">
        <v>3589</v>
      </c>
      <c r="C1051" s="3" t="s">
        <v>3590</v>
      </c>
      <c r="D1051" s="3" t="s">
        <v>72</v>
      </c>
      <c r="E1051" s="3" t="s">
        <v>913</v>
      </c>
      <c r="F1051" s="3">
        <v>39</v>
      </c>
      <c r="G1051" s="3" t="s">
        <v>103</v>
      </c>
      <c r="H1051" s="3" t="s">
        <v>76</v>
      </c>
      <c r="I1051" s="3" t="s">
        <v>77</v>
      </c>
      <c r="J1051" s="3" t="s">
        <v>235</v>
      </c>
      <c r="K1051" s="3" t="s">
        <v>236</v>
      </c>
      <c r="L1051" s="3" t="s">
        <v>80</v>
      </c>
      <c r="M1051" s="3" t="s">
        <v>81</v>
      </c>
      <c r="N1051" s="3" t="s">
        <v>81</v>
      </c>
      <c r="O1051" s="3" t="s">
        <v>675</v>
      </c>
      <c r="P1051" s="3" t="s">
        <v>1002</v>
      </c>
      <c r="Q1051" s="3" t="s">
        <v>82</v>
      </c>
      <c r="R1051" s="3">
        <v>5</v>
      </c>
      <c r="S1051" s="3">
        <v>4</v>
      </c>
      <c r="T1051" s="3" t="s">
        <v>162</v>
      </c>
      <c r="U1051" s="3">
        <v>10</v>
      </c>
      <c r="V1051" s="3">
        <v>16</v>
      </c>
      <c r="W1051" s="3" t="s">
        <v>109</v>
      </c>
      <c r="X1051" s="3" t="s">
        <v>110</v>
      </c>
      <c r="Y1051" s="3" t="s">
        <v>111</v>
      </c>
      <c r="Z1051" s="3">
        <v>350</v>
      </c>
      <c r="AA1051" s="3">
        <v>400</v>
      </c>
      <c r="AB1051" s="3" t="s">
        <v>221</v>
      </c>
      <c r="AD1051" s="3" t="s">
        <v>77</v>
      </c>
      <c r="AE1051" s="3" t="s">
        <v>3591</v>
      </c>
      <c r="AF1051" s="3">
        <v>5</v>
      </c>
      <c r="AG1051" s="3">
        <v>16</v>
      </c>
      <c r="AH1051" s="3" t="s">
        <v>109</v>
      </c>
      <c r="AI1051" s="3" t="s">
        <v>110</v>
      </c>
      <c r="AJ1051" s="3" t="s">
        <v>111</v>
      </c>
      <c r="AK1051" s="3">
        <v>250</v>
      </c>
      <c r="AL1051" s="3">
        <v>250</v>
      </c>
      <c r="AM1051" s="3" t="s">
        <v>112</v>
      </c>
      <c r="AN1051" s="3">
        <v>365</v>
      </c>
      <c r="AO1051" s="3" t="s">
        <v>77</v>
      </c>
      <c r="AP1051" s="3" t="s">
        <v>3592</v>
      </c>
      <c r="AQ1051" s="3">
        <v>16</v>
      </c>
      <c r="AR1051" s="3">
        <v>0</v>
      </c>
      <c r="AS1051" s="3" t="s">
        <v>82</v>
      </c>
      <c r="AT1051" s="3" t="s">
        <v>77</v>
      </c>
      <c r="AU1051" s="3">
        <v>100</v>
      </c>
      <c r="AV1051" s="3" t="s">
        <v>133</v>
      </c>
      <c r="AW1051" s="3">
        <v>0</v>
      </c>
      <c r="AX1051" s="3" t="s">
        <v>90</v>
      </c>
      <c r="AY1051" s="3" t="s">
        <v>176</v>
      </c>
      <c r="AZ1051" s="3" t="s">
        <v>92</v>
      </c>
      <c r="BA1051" s="3" t="s">
        <v>116</v>
      </c>
      <c r="BB1051" s="3" t="s">
        <v>187</v>
      </c>
      <c r="BC1051" s="3" t="s">
        <v>295</v>
      </c>
      <c r="BD1051" s="3" t="s">
        <v>77</v>
      </c>
      <c r="BE1051" s="3">
        <v>5</v>
      </c>
      <c r="BF1051" s="3" t="s">
        <v>77</v>
      </c>
      <c r="BG1051" s="3" t="s">
        <v>150</v>
      </c>
      <c r="BH1051" s="3" t="s">
        <v>82</v>
      </c>
      <c r="BK1051" s="3" t="s">
        <v>96</v>
      </c>
      <c r="BL1051" s="3" t="s">
        <v>96</v>
      </c>
      <c r="BM1051" s="3" t="s">
        <v>118</v>
      </c>
      <c r="BN1051" s="3" t="s">
        <v>82</v>
      </c>
      <c r="BO1051" s="3" t="s">
        <v>119</v>
      </c>
      <c r="BP1051" s="3">
        <v>1000</v>
      </c>
      <c r="BQ1051" s="3" t="s">
        <v>82</v>
      </c>
      <c r="BU1051" s="3" t="s">
        <v>77</v>
      </c>
      <c r="BV1051" s="3" t="s">
        <v>3593</v>
      </c>
    </row>
    <row r="1052" spans="1:74" ht="12.75" x14ac:dyDescent="0.2">
      <c r="A1052" s="2">
        <v>44561.249750104165</v>
      </c>
      <c r="B1052" s="3">
        <v>1711646610</v>
      </c>
      <c r="C1052" s="3" t="s">
        <v>3594</v>
      </c>
      <c r="D1052" s="3" t="s">
        <v>72</v>
      </c>
      <c r="E1052" s="3" t="s">
        <v>73</v>
      </c>
      <c r="F1052" s="3">
        <v>50</v>
      </c>
      <c r="G1052" s="3" t="s">
        <v>124</v>
      </c>
      <c r="H1052" s="3" t="s">
        <v>76</v>
      </c>
      <c r="I1052" s="3" t="s">
        <v>77</v>
      </c>
      <c r="J1052" s="3" t="s">
        <v>104</v>
      </c>
      <c r="K1052" s="3" t="s">
        <v>105</v>
      </c>
      <c r="L1052" s="3" t="s">
        <v>80</v>
      </c>
      <c r="M1052" s="3" t="s">
        <v>81</v>
      </c>
      <c r="N1052" s="3" t="s">
        <v>81</v>
      </c>
      <c r="O1052" s="3" t="s">
        <v>332</v>
      </c>
      <c r="P1052" s="3" t="s">
        <v>245</v>
      </c>
      <c r="Q1052" s="3" t="s">
        <v>77</v>
      </c>
      <c r="R1052" s="3">
        <v>2</v>
      </c>
      <c r="S1052" s="3">
        <v>0</v>
      </c>
      <c r="T1052" s="3" t="s">
        <v>85</v>
      </c>
      <c r="U1052" s="3">
        <v>22</v>
      </c>
      <c r="V1052" s="3">
        <v>42</v>
      </c>
      <c r="W1052" s="3" t="s">
        <v>86</v>
      </c>
      <c r="AC1052" s="3">
        <v>96</v>
      </c>
      <c r="AD1052" s="3" t="s">
        <v>77</v>
      </c>
      <c r="AE1052" s="3" t="s">
        <v>85</v>
      </c>
      <c r="AF1052" s="3">
        <v>22</v>
      </c>
      <c r="AG1052" s="3">
        <v>42</v>
      </c>
      <c r="AH1052" s="3" t="s">
        <v>86</v>
      </c>
      <c r="AN1052" s="3">
        <v>96</v>
      </c>
      <c r="AO1052" s="3" t="s">
        <v>77</v>
      </c>
      <c r="AP1052" s="3" t="s">
        <v>3595</v>
      </c>
      <c r="AQ1052" s="3">
        <v>45</v>
      </c>
      <c r="AR1052" s="3">
        <v>150</v>
      </c>
      <c r="AS1052" s="3" t="s">
        <v>77</v>
      </c>
      <c r="AT1052" s="3" t="s">
        <v>77</v>
      </c>
      <c r="AU1052" s="3">
        <v>0</v>
      </c>
      <c r="AV1052" s="3" t="s">
        <v>89</v>
      </c>
      <c r="AW1052" s="3">
        <v>1</v>
      </c>
      <c r="AX1052" s="3" t="s">
        <v>90</v>
      </c>
      <c r="AY1052" s="3" t="s">
        <v>186</v>
      </c>
      <c r="AZ1052" s="3" t="s">
        <v>92</v>
      </c>
      <c r="BA1052" s="3" t="s">
        <v>116</v>
      </c>
      <c r="BB1052" s="3" t="s">
        <v>148</v>
      </c>
      <c r="BC1052" s="3" t="s">
        <v>136</v>
      </c>
      <c r="BD1052" s="3" t="s">
        <v>77</v>
      </c>
      <c r="BE1052" s="3">
        <v>34</v>
      </c>
      <c r="BF1052" s="3" t="s">
        <v>77</v>
      </c>
      <c r="BG1052" s="3" t="s">
        <v>96</v>
      </c>
      <c r="BH1052" s="3" t="s">
        <v>82</v>
      </c>
      <c r="BK1052" s="3" t="s">
        <v>96</v>
      </c>
      <c r="BL1052" s="3" t="s">
        <v>96</v>
      </c>
      <c r="BM1052" s="3" t="s">
        <v>239</v>
      </c>
      <c r="BN1052" s="3" t="s">
        <v>82</v>
      </c>
      <c r="BO1052" s="3" t="s">
        <v>119</v>
      </c>
      <c r="BP1052" s="3">
        <v>250</v>
      </c>
      <c r="BQ1052" s="3" t="s">
        <v>77</v>
      </c>
      <c r="BR1052" s="3" t="s">
        <v>215</v>
      </c>
      <c r="BS1052" s="3">
        <v>2500</v>
      </c>
      <c r="BT1052" s="3">
        <v>24</v>
      </c>
      <c r="BU1052" s="3" t="s">
        <v>77</v>
      </c>
      <c r="BV1052" s="3" t="s">
        <v>3596</v>
      </c>
    </row>
    <row r="1053" spans="1:74" ht="12.75" x14ac:dyDescent="0.2">
      <c r="A1053" s="2">
        <v>44561.272854780094</v>
      </c>
      <c r="B1053" s="3">
        <v>1712643854</v>
      </c>
      <c r="C1053" s="3" t="s">
        <v>3597</v>
      </c>
      <c r="D1053" s="3" t="s">
        <v>72</v>
      </c>
      <c r="E1053" s="3" t="s">
        <v>73</v>
      </c>
      <c r="F1053" s="3">
        <v>46</v>
      </c>
      <c r="G1053" s="3" t="s">
        <v>124</v>
      </c>
      <c r="H1053" s="3" t="s">
        <v>76</v>
      </c>
      <c r="I1053" s="3" t="s">
        <v>77</v>
      </c>
      <c r="J1053" s="3" t="s">
        <v>104</v>
      </c>
      <c r="K1053" s="3" t="s">
        <v>105</v>
      </c>
      <c r="L1053" s="3" t="s">
        <v>80</v>
      </c>
      <c r="M1053" s="3" t="s">
        <v>81</v>
      </c>
      <c r="N1053" s="3" t="s">
        <v>82</v>
      </c>
      <c r="O1053" s="3" t="s">
        <v>143</v>
      </c>
      <c r="P1053" s="3" t="s">
        <v>268</v>
      </c>
      <c r="Q1053" s="3" t="s">
        <v>82</v>
      </c>
      <c r="R1053" s="3">
        <v>5</v>
      </c>
      <c r="S1053" s="3">
        <v>5</v>
      </c>
      <c r="T1053" s="3" t="s">
        <v>162</v>
      </c>
      <c r="U1053" s="3">
        <v>25</v>
      </c>
      <c r="V1053" s="3">
        <v>40</v>
      </c>
      <c r="W1053" s="3" t="s">
        <v>130</v>
      </c>
      <c r="X1053" s="3" t="s">
        <v>110</v>
      </c>
      <c r="Y1053" s="3" t="s">
        <v>111</v>
      </c>
      <c r="Z1053" s="3">
        <v>400</v>
      </c>
      <c r="AA1053" s="3">
        <v>300</v>
      </c>
      <c r="AB1053" s="3" t="s">
        <v>112</v>
      </c>
      <c r="AD1053" s="3" t="s">
        <v>77</v>
      </c>
      <c r="AE1053" s="3" t="s">
        <v>85</v>
      </c>
      <c r="AF1053" s="3">
        <v>15</v>
      </c>
      <c r="AG1053" s="3">
        <v>15</v>
      </c>
      <c r="AH1053" s="3" t="s">
        <v>86</v>
      </c>
      <c r="AN1053" s="3">
        <v>2</v>
      </c>
      <c r="AO1053" s="3" t="s">
        <v>82</v>
      </c>
      <c r="AU1053" s="3">
        <v>0</v>
      </c>
      <c r="AV1053" s="3" t="s">
        <v>114</v>
      </c>
      <c r="AW1053" s="3">
        <v>2</v>
      </c>
      <c r="AX1053" s="3" t="s">
        <v>90</v>
      </c>
      <c r="AY1053" s="3" t="s">
        <v>91</v>
      </c>
      <c r="AZ1053" s="3" t="s">
        <v>92</v>
      </c>
      <c r="BA1053" s="3" t="s">
        <v>93</v>
      </c>
      <c r="BB1053" s="3" t="s">
        <v>187</v>
      </c>
      <c r="BC1053" s="3" t="s">
        <v>295</v>
      </c>
      <c r="BD1053" s="3" t="s">
        <v>77</v>
      </c>
      <c r="BE1053" s="3">
        <v>40</v>
      </c>
      <c r="BF1053" s="3" t="s">
        <v>82</v>
      </c>
      <c r="BG1053" s="3" t="s">
        <v>96</v>
      </c>
      <c r="BH1053" s="3" t="s">
        <v>82</v>
      </c>
      <c r="BK1053" s="3" t="s">
        <v>96</v>
      </c>
      <c r="BL1053" s="3" t="s">
        <v>96</v>
      </c>
      <c r="BM1053" s="3" t="s">
        <v>98</v>
      </c>
      <c r="BN1053" s="3" t="s">
        <v>77</v>
      </c>
      <c r="BO1053" s="3" t="s">
        <v>119</v>
      </c>
      <c r="BP1053" s="3">
        <v>500</v>
      </c>
      <c r="BQ1053" s="3" t="s">
        <v>82</v>
      </c>
      <c r="BU1053" s="3" t="s">
        <v>77</v>
      </c>
      <c r="BV1053" s="3" t="s">
        <v>798</v>
      </c>
    </row>
    <row r="1054" spans="1:74" ht="12.75" x14ac:dyDescent="0.2">
      <c r="A1054" s="2">
        <v>44561.283582384262</v>
      </c>
      <c r="B1054" s="3">
        <v>1716228877</v>
      </c>
      <c r="C1054" s="3" t="s">
        <v>3598</v>
      </c>
      <c r="D1054" s="3" t="s">
        <v>72</v>
      </c>
      <c r="E1054" s="3" t="s">
        <v>73</v>
      </c>
      <c r="F1054" s="3">
        <v>35</v>
      </c>
      <c r="G1054" s="3" t="s">
        <v>75</v>
      </c>
      <c r="H1054" s="3" t="s">
        <v>76</v>
      </c>
      <c r="I1054" s="3" t="s">
        <v>77</v>
      </c>
      <c r="J1054" s="3" t="s">
        <v>104</v>
      </c>
      <c r="K1054" s="3" t="s">
        <v>1068</v>
      </c>
      <c r="L1054" s="3" t="s">
        <v>80</v>
      </c>
      <c r="M1054" s="3" t="s">
        <v>81</v>
      </c>
      <c r="N1054" s="3" t="s">
        <v>82</v>
      </c>
      <c r="O1054" s="3" t="s">
        <v>160</v>
      </c>
      <c r="P1054" s="3" t="s">
        <v>582</v>
      </c>
      <c r="Q1054" s="3" t="s">
        <v>82</v>
      </c>
      <c r="R1054" s="3">
        <v>1</v>
      </c>
      <c r="S1054" s="3">
        <v>0</v>
      </c>
      <c r="T1054" s="3" t="s">
        <v>162</v>
      </c>
      <c r="U1054" s="3">
        <v>22</v>
      </c>
      <c r="V1054" s="3">
        <v>20</v>
      </c>
      <c r="W1054" s="3" t="s">
        <v>109</v>
      </c>
      <c r="X1054" s="3" t="s">
        <v>110</v>
      </c>
      <c r="Y1054" s="3" t="s">
        <v>111</v>
      </c>
      <c r="Z1054" s="3">
        <v>10</v>
      </c>
      <c r="AA1054" s="3">
        <v>50</v>
      </c>
      <c r="AB1054" s="3" t="s">
        <v>221</v>
      </c>
      <c r="AD1054" s="3" t="s">
        <v>82</v>
      </c>
      <c r="AO1054" s="3" t="s">
        <v>77</v>
      </c>
      <c r="AP1054" s="3" t="s">
        <v>3599</v>
      </c>
      <c r="AQ1054" s="3">
        <v>20</v>
      </c>
      <c r="AR1054" s="3">
        <v>200</v>
      </c>
      <c r="AS1054" s="3" t="s">
        <v>82</v>
      </c>
      <c r="AT1054" s="3" t="s">
        <v>77</v>
      </c>
      <c r="AU1054" s="3">
        <v>0</v>
      </c>
      <c r="AV1054" s="3" t="s">
        <v>114</v>
      </c>
      <c r="AW1054" s="3">
        <v>1</v>
      </c>
      <c r="AX1054" s="3" t="s">
        <v>165</v>
      </c>
      <c r="AY1054" s="3" t="s">
        <v>166</v>
      </c>
      <c r="AZ1054" s="3" t="s">
        <v>92</v>
      </c>
      <c r="BA1054" s="3" t="s">
        <v>116</v>
      </c>
      <c r="BB1054" s="3" t="s">
        <v>187</v>
      </c>
      <c r="BC1054" s="3" t="s">
        <v>95</v>
      </c>
      <c r="BD1054" s="3" t="s">
        <v>77</v>
      </c>
      <c r="BE1054" s="3">
        <v>20</v>
      </c>
      <c r="BF1054" s="3" t="s">
        <v>82</v>
      </c>
      <c r="BG1054" s="3" t="s">
        <v>96</v>
      </c>
      <c r="BH1054" s="3" t="s">
        <v>82</v>
      </c>
      <c r="BK1054" s="3" t="s">
        <v>96</v>
      </c>
      <c r="BL1054" s="3" t="s">
        <v>96</v>
      </c>
      <c r="BM1054" s="3" t="s">
        <v>98</v>
      </c>
      <c r="BN1054" s="3" t="s">
        <v>82</v>
      </c>
      <c r="BO1054" s="3" t="s">
        <v>94</v>
      </c>
      <c r="BP1054" s="3">
        <v>0</v>
      </c>
      <c r="BQ1054" s="3" t="s">
        <v>82</v>
      </c>
      <c r="BU1054" s="3" t="s">
        <v>77</v>
      </c>
      <c r="BV1054" s="3" t="s">
        <v>3600</v>
      </c>
    </row>
    <row r="1055" spans="1:74" ht="12.75" x14ac:dyDescent="0.2">
      <c r="A1055" s="2">
        <v>44561.346187581017</v>
      </c>
      <c r="B1055" s="3">
        <v>1710876564</v>
      </c>
      <c r="C1055" s="3" t="s">
        <v>3601</v>
      </c>
      <c r="D1055" s="3" t="s">
        <v>72</v>
      </c>
      <c r="E1055" s="3" t="s">
        <v>73</v>
      </c>
      <c r="F1055" s="3">
        <v>44</v>
      </c>
      <c r="G1055" s="3" t="s">
        <v>75</v>
      </c>
      <c r="H1055" s="3" t="s">
        <v>76</v>
      </c>
      <c r="I1055" s="3" t="s">
        <v>77</v>
      </c>
      <c r="J1055" s="3" t="s">
        <v>104</v>
      </c>
      <c r="K1055" s="3" t="s">
        <v>105</v>
      </c>
      <c r="L1055" s="3" t="s">
        <v>252</v>
      </c>
      <c r="M1055" s="3" t="s">
        <v>81</v>
      </c>
      <c r="N1055" s="3" t="s">
        <v>82</v>
      </c>
      <c r="O1055" s="3" t="s">
        <v>485</v>
      </c>
      <c r="P1055" s="3" t="s">
        <v>318</v>
      </c>
      <c r="Q1055" s="3" t="s">
        <v>77</v>
      </c>
      <c r="R1055" s="3">
        <v>2</v>
      </c>
      <c r="S1055" s="3">
        <v>1</v>
      </c>
      <c r="T1055" s="3" t="s">
        <v>145</v>
      </c>
      <c r="U1055" s="3">
        <v>20</v>
      </c>
      <c r="V1055" s="3">
        <v>8</v>
      </c>
      <c r="W1055" s="3" t="s">
        <v>109</v>
      </c>
      <c r="X1055" s="3" t="s">
        <v>278</v>
      </c>
      <c r="Y1055" s="3" t="s">
        <v>132</v>
      </c>
      <c r="Z1055" s="3">
        <v>60</v>
      </c>
      <c r="AA1055" s="3">
        <v>60</v>
      </c>
      <c r="AB1055" s="3" t="s">
        <v>112</v>
      </c>
      <c r="AD1055" s="3" t="s">
        <v>77</v>
      </c>
      <c r="AE1055" s="3" t="s">
        <v>162</v>
      </c>
      <c r="AF1055" s="3">
        <v>20</v>
      </c>
      <c r="AG1055" s="3">
        <v>20</v>
      </c>
      <c r="AH1055" s="3" t="s">
        <v>109</v>
      </c>
      <c r="AI1055" s="3" t="s">
        <v>110</v>
      </c>
      <c r="AJ1055" s="3" t="s">
        <v>111</v>
      </c>
      <c r="AK1055" s="3">
        <v>0</v>
      </c>
      <c r="AL1055" s="3">
        <v>0</v>
      </c>
      <c r="AM1055" s="3" t="s">
        <v>112</v>
      </c>
      <c r="AN1055" s="3">
        <v>100</v>
      </c>
      <c r="AO1055" s="3" t="s">
        <v>77</v>
      </c>
      <c r="AP1055" s="3" t="s">
        <v>3602</v>
      </c>
      <c r="AQ1055" s="3">
        <v>8</v>
      </c>
      <c r="AR1055" s="3">
        <v>10</v>
      </c>
      <c r="AS1055" s="3" t="s">
        <v>82</v>
      </c>
      <c r="AT1055" s="3" t="s">
        <v>77</v>
      </c>
      <c r="AU1055" s="3">
        <v>0</v>
      </c>
      <c r="AV1055" s="3" t="s">
        <v>133</v>
      </c>
      <c r="AW1055" s="3">
        <v>0</v>
      </c>
      <c r="AX1055" s="3" t="s">
        <v>90</v>
      </c>
      <c r="AY1055" s="3" t="s">
        <v>91</v>
      </c>
      <c r="AZ1055" s="3" t="s">
        <v>92</v>
      </c>
      <c r="BA1055" s="3" t="s">
        <v>116</v>
      </c>
      <c r="BB1055" s="3" t="s">
        <v>148</v>
      </c>
      <c r="BC1055" s="3" t="s">
        <v>95</v>
      </c>
      <c r="BD1055" s="3" t="s">
        <v>77</v>
      </c>
      <c r="BE1055" s="3">
        <v>8</v>
      </c>
      <c r="BF1055" s="3" t="s">
        <v>82</v>
      </c>
      <c r="BG1055" s="3" t="s">
        <v>96</v>
      </c>
      <c r="BH1055" s="3" t="s">
        <v>82</v>
      </c>
      <c r="BK1055" s="3" t="s">
        <v>96</v>
      </c>
      <c r="BL1055" s="3" t="s">
        <v>96</v>
      </c>
      <c r="BM1055" s="3" t="s">
        <v>239</v>
      </c>
      <c r="BN1055" s="3" t="s">
        <v>82</v>
      </c>
      <c r="BO1055" s="3" t="s">
        <v>3603</v>
      </c>
      <c r="BP1055" s="3">
        <v>300</v>
      </c>
      <c r="BQ1055" s="3" t="s">
        <v>82</v>
      </c>
      <c r="BU1055" s="3" t="s">
        <v>77</v>
      </c>
      <c r="BV1055" s="3" t="s">
        <v>3604</v>
      </c>
    </row>
    <row r="1056" spans="1:74" ht="12.75" x14ac:dyDescent="0.2">
      <c r="A1056" s="2">
        <v>44561.359602500001</v>
      </c>
      <c r="B1056" s="3">
        <v>1706641642</v>
      </c>
      <c r="C1056" s="3" t="s">
        <v>3605</v>
      </c>
      <c r="D1056" s="3" t="s">
        <v>122</v>
      </c>
      <c r="E1056" s="3" t="s">
        <v>73</v>
      </c>
      <c r="F1056" s="3">
        <v>43</v>
      </c>
      <c r="G1056" s="3" t="s">
        <v>124</v>
      </c>
      <c r="H1056" s="3" t="s">
        <v>3606</v>
      </c>
      <c r="I1056" s="3" t="s">
        <v>77</v>
      </c>
      <c r="J1056" s="3" t="s">
        <v>104</v>
      </c>
      <c r="K1056" s="3" t="s">
        <v>105</v>
      </c>
      <c r="L1056" s="3" t="s">
        <v>80</v>
      </c>
      <c r="M1056" s="3" t="s">
        <v>81</v>
      </c>
      <c r="N1056" s="3" t="s">
        <v>81</v>
      </c>
      <c r="O1056" s="3" t="s">
        <v>640</v>
      </c>
      <c r="P1056" s="3" t="s">
        <v>426</v>
      </c>
      <c r="Q1056" s="3" t="s">
        <v>77</v>
      </c>
      <c r="R1056" s="3">
        <v>4</v>
      </c>
      <c r="S1056" s="3">
        <v>1</v>
      </c>
      <c r="T1056" s="3" t="s">
        <v>145</v>
      </c>
      <c r="U1056" s="3">
        <v>8</v>
      </c>
      <c r="V1056" s="3">
        <v>10</v>
      </c>
      <c r="W1056" s="3" t="s">
        <v>86</v>
      </c>
      <c r="AC1056" s="3">
        <v>100</v>
      </c>
      <c r="AD1056" s="3" t="s">
        <v>77</v>
      </c>
      <c r="AE1056" s="3" t="s">
        <v>162</v>
      </c>
      <c r="AF1056" s="3">
        <v>10</v>
      </c>
      <c r="AG1056" s="3">
        <v>5</v>
      </c>
      <c r="AH1056" s="3" t="s">
        <v>86</v>
      </c>
      <c r="AN1056" s="3">
        <v>100</v>
      </c>
      <c r="AO1056" s="3" t="s">
        <v>82</v>
      </c>
      <c r="AU1056" s="3">
        <v>0</v>
      </c>
      <c r="AV1056" s="3" t="s">
        <v>89</v>
      </c>
      <c r="AW1056" s="3">
        <v>2</v>
      </c>
      <c r="AX1056" s="3" t="s">
        <v>165</v>
      </c>
      <c r="AY1056" s="3" t="s">
        <v>166</v>
      </c>
      <c r="AZ1056" s="3" t="s">
        <v>147</v>
      </c>
      <c r="BA1056" s="3" t="s">
        <v>116</v>
      </c>
      <c r="BB1056" s="3" t="s">
        <v>187</v>
      </c>
      <c r="BC1056" s="3" t="s">
        <v>238</v>
      </c>
      <c r="BD1056" s="3" t="s">
        <v>77</v>
      </c>
      <c r="BE1056" s="3">
        <v>30</v>
      </c>
      <c r="BF1056" s="3" t="s">
        <v>77</v>
      </c>
      <c r="BG1056" s="3" t="s">
        <v>96</v>
      </c>
      <c r="BH1056" s="3" t="s">
        <v>82</v>
      </c>
      <c r="BK1056" s="3" t="s">
        <v>96</v>
      </c>
      <c r="BL1056" s="3" t="s">
        <v>96</v>
      </c>
      <c r="BM1056" s="3" t="s">
        <v>98</v>
      </c>
      <c r="BN1056" s="3" t="s">
        <v>82</v>
      </c>
      <c r="BO1056" s="3" t="s">
        <v>94</v>
      </c>
      <c r="BP1056" s="3">
        <v>0</v>
      </c>
      <c r="BQ1056" s="3" t="s">
        <v>82</v>
      </c>
      <c r="BU1056" s="3" t="s">
        <v>82</v>
      </c>
    </row>
    <row r="1057" spans="1:74" ht="12.75" x14ac:dyDescent="0.2">
      <c r="A1057" s="2">
        <v>44561.394961909726</v>
      </c>
      <c r="B1057" s="3">
        <v>1312617820</v>
      </c>
      <c r="C1057" s="3" t="s">
        <v>3607</v>
      </c>
      <c r="D1057" s="3" t="s">
        <v>72</v>
      </c>
      <c r="E1057" s="3" t="s">
        <v>141</v>
      </c>
      <c r="F1057" s="3">
        <v>33</v>
      </c>
      <c r="G1057" s="3" t="s">
        <v>75</v>
      </c>
      <c r="H1057" s="3" t="s">
        <v>76</v>
      </c>
      <c r="I1057" s="3" t="s">
        <v>77</v>
      </c>
      <c r="J1057" s="3" t="s">
        <v>158</v>
      </c>
      <c r="K1057" s="3" t="s">
        <v>922</v>
      </c>
      <c r="L1057" s="3" t="s">
        <v>80</v>
      </c>
      <c r="M1057" s="3" t="s">
        <v>81</v>
      </c>
      <c r="N1057" s="3" t="s">
        <v>82</v>
      </c>
      <c r="O1057" s="3" t="s">
        <v>160</v>
      </c>
      <c r="P1057" s="3" t="s">
        <v>161</v>
      </c>
      <c r="Q1057" s="3" t="s">
        <v>82</v>
      </c>
      <c r="R1057" s="3">
        <v>2</v>
      </c>
      <c r="S1057" s="3">
        <v>1</v>
      </c>
      <c r="T1057" s="3" t="s">
        <v>85</v>
      </c>
      <c r="U1057" s="3">
        <v>10</v>
      </c>
      <c r="V1057" s="3">
        <v>12</v>
      </c>
      <c r="W1057" s="3" t="s">
        <v>109</v>
      </c>
      <c r="X1057" s="3" t="s">
        <v>110</v>
      </c>
      <c r="Y1057" s="3" t="s">
        <v>111</v>
      </c>
      <c r="Z1057" s="3">
        <v>70</v>
      </c>
      <c r="AA1057" s="3">
        <v>120</v>
      </c>
      <c r="AB1057" s="3" t="s">
        <v>221</v>
      </c>
      <c r="AD1057" s="3" t="s">
        <v>77</v>
      </c>
      <c r="AE1057" s="3" t="s">
        <v>162</v>
      </c>
      <c r="AF1057" s="3">
        <v>18</v>
      </c>
      <c r="AG1057" s="3">
        <v>5</v>
      </c>
      <c r="AH1057" s="3" t="s">
        <v>109</v>
      </c>
      <c r="AI1057" s="3" t="s">
        <v>110</v>
      </c>
      <c r="AJ1057" s="3" t="s">
        <v>111</v>
      </c>
      <c r="AK1057" s="3">
        <v>0</v>
      </c>
      <c r="AL1057" s="3">
        <v>150</v>
      </c>
      <c r="AM1057" s="3" t="s">
        <v>221</v>
      </c>
      <c r="AN1057" s="3">
        <v>4</v>
      </c>
      <c r="AO1057" s="3" t="s">
        <v>77</v>
      </c>
      <c r="AP1057" s="3" t="s">
        <v>3608</v>
      </c>
      <c r="AQ1057" s="3">
        <v>8</v>
      </c>
      <c r="AR1057" s="3">
        <v>740</v>
      </c>
      <c r="AS1057" s="3" t="s">
        <v>82</v>
      </c>
      <c r="AT1057" s="3" t="s">
        <v>77</v>
      </c>
      <c r="AU1057" s="3">
        <v>0</v>
      </c>
      <c r="AV1057" s="3" t="s">
        <v>133</v>
      </c>
      <c r="AW1057" s="3">
        <v>2</v>
      </c>
      <c r="AX1057" s="3" t="s">
        <v>165</v>
      </c>
      <c r="AY1057" s="3" t="s">
        <v>166</v>
      </c>
      <c r="AZ1057" s="3" t="s">
        <v>92</v>
      </c>
      <c r="BA1057" s="3" t="s">
        <v>116</v>
      </c>
      <c r="BB1057" s="3" t="s">
        <v>94</v>
      </c>
      <c r="BC1057" s="3" t="s">
        <v>95</v>
      </c>
      <c r="BD1057" s="3" t="s">
        <v>77</v>
      </c>
      <c r="BE1057" s="3">
        <v>5</v>
      </c>
      <c r="BF1057" s="3" t="s">
        <v>77</v>
      </c>
      <c r="BG1057" s="3" t="s">
        <v>96</v>
      </c>
      <c r="BH1057" s="3" t="s">
        <v>82</v>
      </c>
      <c r="BK1057" s="3" t="s">
        <v>96</v>
      </c>
      <c r="BL1057" s="3" t="s">
        <v>923</v>
      </c>
      <c r="BM1057" s="3" t="s">
        <v>239</v>
      </c>
      <c r="BN1057" s="3" t="s">
        <v>82</v>
      </c>
      <c r="BO1057" s="3" t="s">
        <v>94</v>
      </c>
      <c r="BP1057" s="3">
        <v>0</v>
      </c>
      <c r="BQ1057" s="3" t="s">
        <v>82</v>
      </c>
      <c r="BU1057" s="3" t="s">
        <v>77</v>
      </c>
      <c r="BV1057" s="3" t="s">
        <v>3609</v>
      </c>
    </row>
    <row r="1058" spans="1:74" ht="12.75" x14ac:dyDescent="0.2">
      <c r="A1058" s="2">
        <v>44561.40117430556</v>
      </c>
      <c r="B1058" s="3">
        <v>1719590224</v>
      </c>
      <c r="C1058" s="3" t="s">
        <v>3610</v>
      </c>
      <c r="D1058" s="3" t="s">
        <v>72</v>
      </c>
      <c r="E1058" s="3" t="s">
        <v>73</v>
      </c>
      <c r="F1058" s="3">
        <v>36</v>
      </c>
      <c r="G1058" s="3" t="s">
        <v>75</v>
      </c>
      <c r="H1058" s="3" t="s">
        <v>76</v>
      </c>
      <c r="I1058" s="3" t="s">
        <v>77</v>
      </c>
      <c r="J1058" s="3" t="s">
        <v>104</v>
      </c>
      <c r="K1058" s="3" t="s">
        <v>105</v>
      </c>
      <c r="L1058" s="3" t="s">
        <v>80</v>
      </c>
      <c r="M1058" s="3" t="s">
        <v>81</v>
      </c>
      <c r="N1058" s="3" t="s">
        <v>82</v>
      </c>
      <c r="O1058" s="3" t="s">
        <v>160</v>
      </c>
      <c r="P1058" s="3" t="s">
        <v>521</v>
      </c>
      <c r="Q1058" s="3" t="s">
        <v>77</v>
      </c>
      <c r="R1058" s="3">
        <v>3</v>
      </c>
      <c r="S1058" s="3">
        <v>1</v>
      </c>
      <c r="T1058" s="3" t="s">
        <v>192</v>
      </c>
      <c r="U1058" s="3">
        <v>4</v>
      </c>
      <c r="V1058" s="3">
        <v>45</v>
      </c>
      <c r="W1058" s="3" t="s">
        <v>109</v>
      </c>
      <c r="X1058" s="3" t="s">
        <v>278</v>
      </c>
      <c r="Y1058" s="3" t="s">
        <v>111</v>
      </c>
      <c r="Z1058" s="3">
        <v>50</v>
      </c>
      <c r="AA1058" s="3">
        <v>100</v>
      </c>
      <c r="AB1058" s="3" t="s">
        <v>221</v>
      </c>
      <c r="AD1058" s="3" t="s">
        <v>82</v>
      </c>
      <c r="AO1058" s="3" t="s">
        <v>82</v>
      </c>
      <c r="AU1058" s="3">
        <v>0</v>
      </c>
      <c r="AV1058" s="3" t="s">
        <v>133</v>
      </c>
      <c r="AW1058" s="3">
        <v>0</v>
      </c>
      <c r="AX1058" s="3" t="s">
        <v>90</v>
      </c>
      <c r="AY1058" s="3" t="s">
        <v>186</v>
      </c>
      <c r="AZ1058" s="3" t="s">
        <v>92</v>
      </c>
      <c r="BA1058" s="3" t="s">
        <v>116</v>
      </c>
      <c r="BB1058" s="3" t="s">
        <v>94</v>
      </c>
      <c r="BC1058" s="3" t="s">
        <v>136</v>
      </c>
      <c r="BD1058" s="3" t="s">
        <v>77</v>
      </c>
      <c r="BE1058" s="3">
        <v>10</v>
      </c>
      <c r="BF1058" s="3" t="s">
        <v>77</v>
      </c>
      <c r="BG1058" s="3" t="s">
        <v>96</v>
      </c>
      <c r="BH1058" s="3" t="s">
        <v>82</v>
      </c>
      <c r="BK1058" s="3" t="s">
        <v>96</v>
      </c>
      <c r="BL1058" s="3" t="s">
        <v>96</v>
      </c>
      <c r="BM1058" s="3" t="s">
        <v>239</v>
      </c>
      <c r="BN1058" s="3" t="s">
        <v>82</v>
      </c>
      <c r="BO1058" s="3" t="s">
        <v>94</v>
      </c>
      <c r="BP1058" s="3">
        <v>0</v>
      </c>
      <c r="BQ1058" s="3" t="s">
        <v>82</v>
      </c>
      <c r="BU1058" s="3" t="s">
        <v>77</v>
      </c>
      <c r="BV1058" s="3" t="s">
        <v>3611</v>
      </c>
    </row>
    <row r="1059" spans="1:74" ht="12.75" x14ac:dyDescent="0.2">
      <c r="A1059" s="2">
        <v>44561.410234374998</v>
      </c>
      <c r="B1059" s="4" t="s">
        <v>3612</v>
      </c>
      <c r="C1059" s="3" t="s">
        <v>3613</v>
      </c>
      <c r="D1059" s="3" t="s">
        <v>122</v>
      </c>
      <c r="E1059" s="3" t="s">
        <v>73</v>
      </c>
      <c r="F1059" s="3">
        <v>27</v>
      </c>
      <c r="G1059" s="3" t="s">
        <v>75</v>
      </c>
      <c r="H1059" s="3" t="s">
        <v>76</v>
      </c>
      <c r="I1059" s="3" t="s">
        <v>77</v>
      </c>
      <c r="J1059" s="3" t="s">
        <v>126</v>
      </c>
      <c r="K1059" s="3" t="s">
        <v>127</v>
      </c>
      <c r="L1059" s="3" t="s">
        <v>80</v>
      </c>
      <c r="M1059" s="3" t="s">
        <v>81</v>
      </c>
      <c r="N1059" s="3" t="s">
        <v>82</v>
      </c>
      <c r="O1059" s="3" t="s">
        <v>391</v>
      </c>
      <c r="P1059" s="3" t="s">
        <v>245</v>
      </c>
      <c r="Q1059" s="3" t="s">
        <v>77</v>
      </c>
      <c r="R1059" s="3">
        <v>3</v>
      </c>
      <c r="S1059" s="3">
        <v>1</v>
      </c>
      <c r="T1059" s="3" t="s">
        <v>1316</v>
      </c>
      <c r="U1059" s="3">
        <v>6</v>
      </c>
      <c r="V1059" s="3">
        <v>40</v>
      </c>
      <c r="W1059" s="3" t="s">
        <v>130</v>
      </c>
      <c r="X1059" s="3" t="s">
        <v>278</v>
      </c>
      <c r="Y1059" s="3" t="s">
        <v>132</v>
      </c>
      <c r="Z1059" s="3">
        <v>0</v>
      </c>
      <c r="AA1059" s="3">
        <v>30</v>
      </c>
      <c r="AB1059" s="3" t="s">
        <v>221</v>
      </c>
      <c r="AD1059" s="3" t="s">
        <v>77</v>
      </c>
      <c r="AE1059" s="3" t="s">
        <v>85</v>
      </c>
      <c r="AF1059" s="3">
        <v>3</v>
      </c>
      <c r="AG1059" s="3">
        <v>10</v>
      </c>
      <c r="AH1059" s="3" t="s">
        <v>86</v>
      </c>
      <c r="AN1059" s="3">
        <v>0</v>
      </c>
      <c r="AO1059" s="3" t="s">
        <v>77</v>
      </c>
      <c r="AP1059" s="3" t="s">
        <v>82</v>
      </c>
      <c r="AQ1059" s="3">
        <v>0</v>
      </c>
      <c r="AR1059" s="3">
        <v>0</v>
      </c>
      <c r="AS1059" s="3" t="s">
        <v>82</v>
      </c>
      <c r="AT1059" s="3" t="s">
        <v>82</v>
      </c>
      <c r="AU1059" s="3">
        <v>0</v>
      </c>
      <c r="AV1059" s="3" t="s">
        <v>133</v>
      </c>
      <c r="AW1059" s="3">
        <v>2</v>
      </c>
      <c r="AX1059" s="3" t="s">
        <v>90</v>
      </c>
      <c r="AY1059" s="3" t="s">
        <v>246</v>
      </c>
      <c r="AZ1059" s="3" t="s">
        <v>134</v>
      </c>
      <c r="BA1059" s="3" t="s">
        <v>116</v>
      </c>
      <c r="BB1059" s="3" t="s">
        <v>94</v>
      </c>
      <c r="BC1059" s="3" t="s">
        <v>238</v>
      </c>
      <c r="BD1059" s="3" t="s">
        <v>77</v>
      </c>
      <c r="BE1059" s="3">
        <v>20</v>
      </c>
      <c r="BF1059" s="3" t="s">
        <v>77</v>
      </c>
      <c r="BG1059" s="3" t="s">
        <v>987</v>
      </c>
      <c r="BH1059" s="3" t="s">
        <v>82</v>
      </c>
      <c r="BK1059" s="3" t="s">
        <v>96</v>
      </c>
      <c r="BL1059" s="3" t="s">
        <v>96</v>
      </c>
      <c r="BM1059" s="3" t="s">
        <v>239</v>
      </c>
      <c r="BN1059" s="3" t="s">
        <v>82</v>
      </c>
      <c r="BO1059" s="3" t="s">
        <v>94</v>
      </c>
      <c r="BP1059" s="3">
        <v>0</v>
      </c>
      <c r="BQ1059" s="3" t="s">
        <v>82</v>
      </c>
      <c r="BU1059" s="3" t="s">
        <v>77</v>
      </c>
      <c r="BV1059" s="3" t="s">
        <v>3614</v>
      </c>
    </row>
    <row r="1060" spans="1:74" ht="12.75" x14ac:dyDescent="0.2">
      <c r="A1060" s="2">
        <v>44561.424426296297</v>
      </c>
      <c r="B1060" s="3">
        <v>1703502360</v>
      </c>
      <c r="C1060" s="3" t="s">
        <v>3615</v>
      </c>
      <c r="D1060" s="3" t="s">
        <v>72</v>
      </c>
      <c r="E1060" s="3" t="s">
        <v>73</v>
      </c>
      <c r="F1060" s="3">
        <v>69</v>
      </c>
      <c r="G1060" s="3" t="s">
        <v>75</v>
      </c>
      <c r="H1060" s="3" t="s">
        <v>76</v>
      </c>
      <c r="I1060" s="3" t="s">
        <v>77</v>
      </c>
      <c r="J1060" s="3" t="s">
        <v>104</v>
      </c>
      <c r="K1060" s="3" t="s">
        <v>105</v>
      </c>
      <c r="L1060" s="3" t="s">
        <v>80</v>
      </c>
      <c r="M1060" s="3" t="s">
        <v>81</v>
      </c>
      <c r="N1060" s="3" t="s">
        <v>82</v>
      </c>
      <c r="O1060" s="3" t="s">
        <v>106</v>
      </c>
      <c r="P1060" s="3" t="s">
        <v>333</v>
      </c>
      <c r="Q1060" s="3" t="s">
        <v>77</v>
      </c>
      <c r="R1060" s="3">
        <v>5</v>
      </c>
      <c r="S1060" s="3">
        <v>0</v>
      </c>
      <c r="T1060" s="3" t="s">
        <v>3616</v>
      </c>
      <c r="U1060" s="3">
        <v>30</v>
      </c>
      <c r="V1060" s="3">
        <v>15</v>
      </c>
      <c r="W1060" s="3" t="s">
        <v>163</v>
      </c>
      <c r="AC1060" s="3">
        <v>52</v>
      </c>
      <c r="AD1060" s="3" t="s">
        <v>82</v>
      </c>
      <c r="AO1060" s="3" t="s">
        <v>77</v>
      </c>
      <c r="AP1060" s="3" t="s">
        <v>3617</v>
      </c>
      <c r="AQ1060" s="3">
        <v>25</v>
      </c>
      <c r="AR1060" s="3">
        <v>600</v>
      </c>
      <c r="AS1060" s="3" t="s">
        <v>77</v>
      </c>
      <c r="AT1060" s="3" t="s">
        <v>77</v>
      </c>
      <c r="AU1060" s="3">
        <v>600</v>
      </c>
      <c r="AV1060" s="3" t="s">
        <v>133</v>
      </c>
      <c r="AW1060" s="3">
        <v>3</v>
      </c>
      <c r="AX1060" s="3" t="s">
        <v>90</v>
      </c>
      <c r="AY1060" s="3" t="s">
        <v>115</v>
      </c>
      <c r="AZ1060" s="3" t="s">
        <v>247</v>
      </c>
      <c r="BA1060" s="3" t="s">
        <v>93</v>
      </c>
      <c r="BB1060" s="3" t="s">
        <v>213</v>
      </c>
      <c r="BC1060" s="3" t="s">
        <v>178</v>
      </c>
      <c r="BD1060" s="3" t="s">
        <v>77</v>
      </c>
      <c r="BE1060" s="3">
        <v>10</v>
      </c>
      <c r="BF1060" s="3" t="s">
        <v>77</v>
      </c>
      <c r="BG1060" s="3" t="s">
        <v>987</v>
      </c>
      <c r="BH1060" s="3" t="s">
        <v>82</v>
      </c>
      <c r="BK1060" s="3" t="s">
        <v>96</v>
      </c>
      <c r="BL1060" s="3" t="s">
        <v>96</v>
      </c>
      <c r="BM1060" s="3" t="s">
        <v>98</v>
      </c>
      <c r="BN1060" s="3" t="s">
        <v>77</v>
      </c>
      <c r="BO1060" s="3" t="s">
        <v>151</v>
      </c>
      <c r="BP1060" s="3">
        <v>500</v>
      </c>
      <c r="BQ1060" s="3" t="s">
        <v>82</v>
      </c>
      <c r="BU1060" s="3" t="s">
        <v>77</v>
      </c>
      <c r="BV1060" s="3" t="s">
        <v>3618</v>
      </c>
    </row>
    <row r="1061" spans="1:74" ht="12.75" x14ac:dyDescent="0.2">
      <c r="A1061" s="2">
        <v>44561.434409942129</v>
      </c>
      <c r="B1061" s="3">
        <v>1720947991</v>
      </c>
      <c r="C1061" s="3" t="s">
        <v>3619</v>
      </c>
      <c r="D1061" s="3" t="s">
        <v>122</v>
      </c>
      <c r="E1061" s="3" t="s">
        <v>73</v>
      </c>
      <c r="F1061" s="3">
        <v>25</v>
      </c>
      <c r="G1061" s="3" t="s">
        <v>75</v>
      </c>
      <c r="H1061" s="3" t="s">
        <v>76</v>
      </c>
      <c r="I1061" s="3" t="s">
        <v>77</v>
      </c>
      <c r="J1061" s="3" t="s">
        <v>104</v>
      </c>
      <c r="K1061" s="3" t="s">
        <v>105</v>
      </c>
      <c r="L1061" s="3" t="s">
        <v>80</v>
      </c>
      <c r="M1061" s="3" t="s">
        <v>81</v>
      </c>
      <c r="N1061" s="3" t="s">
        <v>81</v>
      </c>
      <c r="O1061" s="3" t="s">
        <v>332</v>
      </c>
      <c r="P1061" s="3" t="s">
        <v>197</v>
      </c>
      <c r="R1061" s="3">
        <v>4</v>
      </c>
      <c r="S1061" s="3">
        <v>4</v>
      </c>
      <c r="T1061" s="3" t="s">
        <v>192</v>
      </c>
      <c r="U1061" s="3">
        <v>3</v>
      </c>
      <c r="V1061" s="3">
        <v>50</v>
      </c>
      <c r="W1061" s="3" t="s">
        <v>130</v>
      </c>
      <c r="X1061" s="3" t="s">
        <v>278</v>
      </c>
      <c r="Y1061" s="3" t="s">
        <v>132</v>
      </c>
      <c r="Z1061" s="3">
        <v>200</v>
      </c>
      <c r="AA1061" s="3">
        <v>600</v>
      </c>
      <c r="AB1061" s="3" t="s">
        <v>221</v>
      </c>
      <c r="AD1061" s="3" t="s">
        <v>77</v>
      </c>
      <c r="AE1061" s="3" t="s">
        <v>162</v>
      </c>
      <c r="AF1061" s="3">
        <v>10</v>
      </c>
      <c r="AG1061" s="3">
        <v>15</v>
      </c>
      <c r="AH1061" s="3" t="s">
        <v>109</v>
      </c>
      <c r="AI1061" s="3" t="s">
        <v>110</v>
      </c>
      <c r="AJ1061" s="3" t="s">
        <v>111</v>
      </c>
      <c r="AK1061" s="3">
        <v>100</v>
      </c>
      <c r="AL1061" s="3">
        <v>300</v>
      </c>
      <c r="AM1061" s="3" t="s">
        <v>221</v>
      </c>
      <c r="AN1061" s="3">
        <v>6</v>
      </c>
      <c r="AO1061" s="3" t="s">
        <v>77</v>
      </c>
      <c r="AP1061" s="3" t="s">
        <v>971</v>
      </c>
      <c r="AQ1061" s="3">
        <v>15</v>
      </c>
      <c r="AR1061" s="3">
        <v>100</v>
      </c>
      <c r="AS1061" s="3" t="s">
        <v>77</v>
      </c>
      <c r="AT1061" s="3" t="s">
        <v>77</v>
      </c>
      <c r="AU1061" s="3">
        <v>50</v>
      </c>
      <c r="AV1061" s="3" t="s">
        <v>133</v>
      </c>
      <c r="AW1061" s="3">
        <v>0</v>
      </c>
      <c r="AX1061" s="3" t="s">
        <v>90</v>
      </c>
      <c r="AY1061" s="3" t="s">
        <v>91</v>
      </c>
      <c r="AZ1061" s="3" t="s">
        <v>92</v>
      </c>
      <c r="BA1061" s="3" t="s">
        <v>93</v>
      </c>
      <c r="BB1061" s="3" t="s">
        <v>148</v>
      </c>
      <c r="BC1061" s="3" t="s">
        <v>95</v>
      </c>
      <c r="BD1061" s="3" t="s">
        <v>77</v>
      </c>
      <c r="BE1061" s="3">
        <v>8</v>
      </c>
      <c r="BF1061" s="3" t="s">
        <v>82</v>
      </c>
      <c r="BG1061" s="3" t="s">
        <v>1604</v>
      </c>
      <c r="BH1061" s="3" t="s">
        <v>77</v>
      </c>
      <c r="BI1061" s="3" t="s">
        <v>1629</v>
      </c>
      <c r="BJ1061" s="3" t="s">
        <v>82</v>
      </c>
      <c r="BK1061" s="3" t="s">
        <v>96</v>
      </c>
      <c r="BL1061" s="3" t="s">
        <v>149</v>
      </c>
      <c r="BM1061" s="3" t="s">
        <v>239</v>
      </c>
      <c r="BN1061" s="3" t="s">
        <v>77</v>
      </c>
      <c r="BO1061" s="3" t="s">
        <v>476</v>
      </c>
      <c r="BP1061" s="3">
        <v>600</v>
      </c>
      <c r="BQ1061" s="3" t="s">
        <v>77</v>
      </c>
      <c r="BR1061" s="3" t="s">
        <v>3620</v>
      </c>
      <c r="BS1061" s="3">
        <v>600</v>
      </c>
      <c r="BT1061" s="3">
        <v>6</v>
      </c>
      <c r="BU1061" s="3" t="s">
        <v>77</v>
      </c>
      <c r="BV1061" s="3" t="s">
        <v>1705</v>
      </c>
    </row>
    <row r="1062" spans="1:74" ht="12.75" x14ac:dyDescent="0.2">
      <c r="A1062" s="2">
        <v>44561.440800081022</v>
      </c>
      <c r="B1062" s="3">
        <v>1706590666</v>
      </c>
      <c r="C1062" s="3" t="s">
        <v>3621</v>
      </c>
      <c r="D1062" s="3" t="s">
        <v>72</v>
      </c>
      <c r="E1062" s="3" t="s">
        <v>73</v>
      </c>
      <c r="F1062" s="3">
        <v>59</v>
      </c>
      <c r="G1062" s="3" t="s">
        <v>157</v>
      </c>
      <c r="H1062" s="3" t="s">
        <v>76</v>
      </c>
      <c r="I1062" s="3" t="s">
        <v>77</v>
      </c>
      <c r="J1062" s="3" t="s">
        <v>104</v>
      </c>
      <c r="K1062" s="3" t="s">
        <v>105</v>
      </c>
      <c r="L1062" s="3" t="s">
        <v>80</v>
      </c>
      <c r="M1062" s="3" t="s">
        <v>81</v>
      </c>
      <c r="N1062" s="3" t="s">
        <v>81</v>
      </c>
      <c r="O1062" s="3" t="s">
        <v>557</v>
      </c>
      <c r="P1062" s="3" t="s">
        <v>2421</v>
      </c>
      <c r="Q1062" s="3" t="s">
        <v>82</v>
      </c>
      <c r="R1062" s="3">
        <v>2</v>
      </c>
      <c r="S1062" s="3">
        <v>2</v>
      </c>
      <c r="T1062" s="3" t="s">
        <v>162</v>
      </c>
      <c r="U1062" s="3">
        <v>30</v>
      </c>
      <c r="V1062" s="3">
        <v>40</v>
      </c>
      <c r="W1062" s="3" t="s">
        <v>109</v>
      </c>
      <c r="X1062" s="3" t="s">
        <v>110</v>
      </c>
      <c r="Y1062" s="3" t="s">
        <v>111</v>
      </c>
      <c r="Z1062" s="3">
        <v>80</v>
      </c>
      <c r="AA1062" s="3">
        <v>80</v>
      </c>
      <c r="AB1062" s="3" t="s">
        <v>221</v>
      </c>
      <c r="AD1062" s="3" t="s">
        <v>77</v>
      </c>
      <c r="AE1062" s="3" t="s">
        <v>87</v>
      </c>
      <c r="AF1062" s="3">
        <v>30</v>
      </c>
      <c r="AG1062" s="3">
        <v>20</v>
      </c>
      <c r="AH1062" s="3" t="s">
        <v>109</v>
      </c>
      <c r="AI1062" s="3" t="s">
        <v>110</v>
      </c>
      <c r="AJ1062" s="3" t="s">
        <v>111</v>
      </c>
      <c r="AK1062" s="4">
        <v>0</v>
      </c>
      <c r="AL1062" s="4">
        <v>0</v>
      </c>
      <c r="AM1062" s="3" t="s">
        <v>221</v>
      </c>
      <c r="AN1062" s="3">
        <v>48</v>
      </c>
      <c r="AO1062" s="3" t="s">
        <v>82</v>
      </c>
      <c r="AU1062" s="3">
        <v>0</v>
      </c>
      <c r="AV1062" s="3" t="s">
        <v>133</v>
      </c>
      <c r="AW1062" s="3">
        <v>2</v>
      </c>
      <c r="AX1062" s="3" t="s">
        <v>90</v>
      </c>
      <c r="AY1062" s="3" t="s">
        <v>246</v>
      </c>
      <c r="AZ1062" s="3" t="s">
        <v>92</v>
      </c>
      <c r="BA1062" s="3" t="s">
        <v>116</v>
      </c>
      <c r="BB1062" s="3" t="s">
        <v>94</v>
      </c>
      <c r="BC1062" s="3" t="s">
        <v>238</v>
      </c>
      <c r="BD1062" s="3" t="s">
        <v>77</v>
      </c>
      <c r="BE1062" s="3">
        <v>15</v>
      </c>
      <c r="BF1062" s="3" t="s">
        <v>77</v>
      </c>
      <c r="BG1062" s="3" t="s">
        <v>96</v>
      </c>
      <c r="BH1062" s="3" t="s">
        <v>77</v>
      </c>
      <c r="BI1062" s="3" t="s">
        <v>97</v>
      </c>
      <c r="BJ1062" s="3" t="s">
        <v>77</v>
      </c>
      <c r="BK1062" s="3" t="s">
        <v>179</v>
      </c>
      <c r="BL1062" s="3" t="s">
        <v>179</v>
      </c>
      <c r="BM1062" s="3" t="s">
        <v>98</v>
      </c>
      <c r="BN1062" s="3" t="s">
        <v>82</v>
      </c>
      <c r="BO1062" s="3" t="s">
        <v>94</v>
      </c>
      <c r="BP1062" s="3">
        <v>0</v>
      </c>
      <c r="BQ1062" s="3" t="s">
        <v>82</v>
      </c>
      <c r="BU1062" s="3" t="s">
        <v>77</v>
      </c>
      <c r="BV1062" s="3" t="s">
        <v>3622</v>
      </c>
    </row>
    <row r="1063" spans="1:74" ht="12.75" x14ac:dyDescent="0.2">
      <c r="A1063" s="2">
        <v>44561.453797812501</v>
      </c>
      <c r="B1063" s="4" t="s">
        <v>3623</v>
      </c>
      <c r="C1063" s="3" t="s">
        <v>3624</v>
      </c>
      <c r="D1063" s="3" t="s">
        <v>72</v>
      </c>
      <c r="E1063" s="3" t="s">
        <v>73</v>
      </c>
      <c r="F1063" s="3">
        <v>41</v>
      </c>
      <c r="G1063" s="3" t="s">
        <v>75</v>
      </c>
      <c r="H1063" s="3" t="s">
        <v>76</v>
      </c>
      <c r="I1063" s="3" t="s">
        <v>77</v>
      </c>
      <c r="J1063" s="3" t="s">
        <v>126</v>
      </c>
      <c r="K1063" s="3" t="s">
        <v>127</v>
      </c>
      <c r="L1063" s="3" t="s">
        <v>80</v>
      </c>
      <c r="M1063" s="3" t="s">
        <v>82</v>
      </c>
      <c r="N1063" s="3" t="s">
        <v>82</v>
      </c>
      <c r="O1063" s="3" t="s">
        <v>174</v>
      </c>
      <c r="P1063" s="3" t="s">
        <v>406</v>
      </c>
      <c r="Q1063" s="3" t="s">
        <v>82</v>
      </c>
      <c r="R1063" s="3">
        <v>2</v>
      </c>
      <c r="S1063" s="3">
        <v>1</v>
      </c>
      <c r="T1063" s="3" t="s">
        <v>85</v>
      </c>
      <c r="U1063" s="3">
        <v>5</v>
      </c>
      <c r="V1063" s="3">
        <v>4</v>
      </c>
      <c r="W1063" s="3" t="s">
        <v>86</v>
      </c>
      <c r="AC1063" s="3">
        <v>48</v>
      </c>
      <c r="AD1063" s="3" t="s">
        <v>82</v>
      </c>
      <c r="AO1063" s="3" t="s">
        <v>77</v>
      </c>
      <c r="AP1063" s="3" t="s">
        <v>3625</v>
      </c>
      <c r="AQ1063" s="3">
        <v>8</v>
      </c>
      <c r="AR1063" s="3">
        <v>566</v>
      </c>
      <c r="AS1063" s="3" t="s">
        <v>77</v>
      </c>
      <c r="AT1063" s="3" t="s">
        <v>77</v>
      </c>
      <c r="AU1063" s="3">
        <v>0</v>
      </c>
      <c r="AV1063" s="3" t="s">
        <v>133</v>
      </c>
      <c r="AW1063" s="3">
        <v>3</v>
      </c>
      <c r="AX1063" s="3" t="s">
        <v>90</v>
      </c>
      <c r="AY1063" s="3" t="s">
        <v>91</v>
      </c>
      <c r="AZ1063" s="3" t="s">
        <v>92</v>
      </c>
      <c r="BA1063" s="3" t="s">
        <v>116</v>
      </c>
      <c r="BB1063" s="3" t="s">
        <v>148</v>
      </c>
      <c r="BC1063" s="3" t="s">
        <v>178</v>
      </c>
      <c r="BD1063" s="3" t="s">
        <v>77</v>
      </c>
      <c r="BE1063" s="3">
        <v>1</v>
      </c>
      <c r="BF1063" s="3" t="s">
        <v>77</v>
      </c>
      <c r="BG1063" s="3" t="s">
        <v>1222</v>
      </c>
      <c r="BH1063" s="3" t="s">
        <v>82</v>
      </c>
      <c r="BK1063" s="3" t="s">
        <v>179</v>
      </c>
      <c r="BL1063" s="3" t="s">
        <v>597</v>
      </c>
      <c r="BM1063" s="3" t="s">
        <v>239</v>
      </c>
      <c r="BN1063" s="3" t="s">
        <v>82</v>
      </c>
      <c r="BO1063" s="3" t="s">
        <v>151</v>
      </c>
      <c r="BP1063" s="3">
        <v>59</v>
      </c>
      <c r="BQ1063" s="3" t="s">
        <v>82</v>
      </c>
      <c r="BU1063" s="3" t="s">
        <v>77</v>
      </c>
      <c r="BV1063" s="3" t="s">
        <v>3626</v>
      </c>
    </row>
    <row r="1064" spans="1:74" ht="12.75" x14ac:dyDescent="0.2">
      <c r="A1064" s="2">
        <v>44561.461554398149</v>
      </c>
      <c r="B1064" s="4" t="s">
        <v>3627</v>
      </c>
      <c r="C1064" s="3" t="s">
        <v>3628</v>
      </c>
      <c r="D1064" s="3" t="s">
        <v>72</v>
      </c>
      <c r="E1064" s="3" t="s">
        <v>73</v>
      </c>
      <c r="F1064" s="3">
        <v>21</v>
      </c>
      <c r="G1064" s="3" t="s">
        <v>75</v>
      </c>
      <c r="H1064" s="3" t="s">
        <v>76</v>
      </c>
      <c r="I1064" s="3" t="s">
        <v>77</v>
      </c>
      <c r="J1064" s="3" t="s">
        <v>126</v>
      </c>
      <c r="K1064" s="3" t="s">
        <v>127</v>
      </c>
      <c r="L1064" s="3" t="s">
        <v>80</v>
      </c>
      <c r="M1064" s="3" t="s">
        <v>3629</v>
      </c>
      <c r="N1064" s="3" t="s">
        <v>81</v>
      </c>
      <c r="O1064" s="3" t="s">
        <v>160</v>
      </c>
      <c r="P1064" s="3" t="s">
        <v>619</v>
      </c>
      <c r="Q1064" s="3" t="s">
        <v>82</v>
      </c>
      <c r="R1064" s="3">
        <v>5</v>
      </c>
      <c r="S1064" s="3">
        <v>1</v>
      </c>
      <c r="T1064" s="3" t="s">
        <v>162</v>
      </c>
      <c r="U1064" s="3">
        <v>3</v>
      </c>
      <c r="V1064" s="3">
        <v>3</v>
      </c>
      <c r="W1064" s="3" t="s">
        <v>130</v>
      </c>
      <c r="X1064" s="3" t="s">
        <v>228</v>
      </c>
      <c r="Y1064" s="3" t="s">
        <v>132</v>
      </c>
      <c r="Z1064" s="3">
        <v>0</v>
      </c>
      <c r="AA1064" s="3">
        <v>225</v>
      </c>
      <c r="AB1064" s="3" t="s">
        <v>112</v>
      </c>
      <c r="AD1064" s="3" t="s">
        <v>82</v>
      </c>
      <c r="AO1064" s="3" t="s">
        <v>77</v>
      </c>
      <c r="AP1064" s="3" t="s">
        <v>3630</v>
      </c>
      <c r="AQ1064" s="3">
        <v>2</v>
      </c>
      <c r="AR1064" s="3">
        <v>0</v>
      </c>
      <c r="AS1064" s="3" t="s">
        <v>82</v>
      </c>
      <c r="AT1064" s="3" t="s">
        <v>77</v>
      </c>
      <c r="AU1064" s="3">
        <v>20</v>
      </c>
      <c r="AV1064" s="3" t="s">
        <v>133</v>
      </c>
      <c r="AW1064" s="3">
        <v>0</v>
      </c>
      <c r="AX1064" s="3" t="s">
        <v>90</v>
      </c>
      <c r="AY1064" s="3" t="s">
        <v>166</v>
      </c>
      <c r="AZ1064" s="3" t="s">
        <v>92</v>
      </c>
      <c r="BA1064" s="3" t="s">
        <v>258</v>
      </c>
      <c r="BB1064" s="3" t="s">
        <v>94</v>
      </c>
      <c r="BC1064" s="3" t="s">
        <v>136</v>
      </c>
      <c r="BD1064" s="3" t="s">
        <v>77</v>
      </c>
      <c r="BE1064" s="3">
        <v>5</v>
      </c>
      <c r="BF1064" s="3" t="s">
        <v>77</v>
      </c>
      <c r="BG1064" s="3" t="s">
        <v>597</v>
      </c>
      <c r="BH1064" s="3" t="s">
        <v>82</v>
      </c>
      <c r="BK1064" s="3" t="s">
        <v>597</v>
      </c>
      <c r="BL1064" s="3" t="s">
        <v>2143</v>
      </c>
      <c r="BM1064" s="3" t="s">
        <v>239</v>
      </c>
      <c r="BN1064" s="3" t="s">
        <v>82</v>
      </c>
      <c r="BO1064" s="3" t="s">
        <v>223</v>
      </c>
      <c r="BP1064" s="3">
        <v>100</v>
      </c>
      <c r="BQ1064" s="3" t="s">
        <v>82</v>
      </c>
      <c r="BU1064" s="3" t="s">
        <v>77</v>
      </c>
      <c r="BV1064" s="3" t="s">
        <v>3631</v>
      </c>
    </row>
    <row r="1065" spans="1:74" ht="12.75" x14ac:dyDescent="0.2">
      <c r="A1065" s="2">
        <v>44561.474652488425</v>
      </c>
      <c r="B1065" s="4" t="s">
        <v>3632</v>
      </c>
      <c r="C1065" s="3" t="s">
        <v>3633</v>
      </c>
      <c r="D1065" s="3" t="s">
        <v>122</v>
      </c>
      <c r="E1065" s="3" t="s">
        <v>73</v>
      </c>
      <c r="F1065" s="3">
        <v>47</v>
      </c>
      <c r="G1065" s="3" t="s">
        <v>75</v>
      </c>
      <c r="H1065" s="3" t="s">
        <v>76</v>
      </c>
      <c r="I1065" s="3" t="s">
        <v>77</v>
      </c>
      <c r="J1065" s="3" t="s">
        <v>126</v>
      </c>
      <c r="K1065" s="3" t="s">
        <v>127</v>
      </c>
      <c r="L1065" s="3" t="s">
        <v>80</v>
      </c>
      <c r="M1065" s="3" t="s">
        <v>82</v>
      </c>
      <c r="N1065" s="3" t="s">
        <v>82</v>
      </c>
      <c r="O1065" s="3" t="s">
        <v>160</v>
      </c>
      <c r="P1065" s="3" t="s">
        <v>771</v>
      </c>
      <c r="Q1065" s="3" t="s">
        <v>77</v>
      </c>
      <c r="R1065" s="3">
        <v>2</v>
      </c>
      <c r="S1065" s="3">
        <v>1</v>
      </c>
      <c r="T1065" s="3" t="s">
        <v>85</v>
      </c>
      <c r="U1065" s="3">
        <v>15</v>
      </c>
      <c r="V1065" s="3">
        <v>5</v>
      </c>
      <c r="W1065" s="3" t="s">
        <v>109</v>
      </c>
      <c r="X1065" s="3" t="s">
        <v>110</v>
      </c>
      <c r="Y1065" s="3" t="s">
        <v>111</v>
      </c>
      <c r="Z1065" s="3">
        <v>400</v>
      </c>
      <c r="AA1065" s="3">
        <v>400</v>
      </c>
      <c r="AB1065" s="3" t="s">
        <v>113</v>
      </c>
      <c r="AD1065" s="3" t="s">
        <v>77</v>
      </c>
      <c r="AE1065" s="3" t="s">
        <v>162</v>
      </c>
      <c r="AF1065" s="3">
        <v>15</v>
      </c>
      <c r="AG1065" s="3">
        <v>6</v>
      </c>
      <c r="AH1065" s="3" t="s">
        <v>130</v>
      </c>
      <c r="AI1065" s="3" t="s">
        <v>110</v>
      </c>
      <c r="AJ1065" s="3" t="s">
        <v>111</v>
      </c>
      <c r="AK1065" s="3">
        <v>800</v>
      </c>
      <c r="AL1065" s="3">
        <v>200</v>
      </c>
      <c r="AM1065" s="3" t="s">
        <v>113</v>
      </c>
      <c r="AN1065" s="3">
        <v>20</v>
      </c>
      <c r="AO1065" s="3" t="s">
        <v>82</v>
      </c>
      <c r="AU1065" s="3">
        <v>0</v>
      </c>
      <c r="AV1065" s="3" t="s">
        <v>114</v>
      </c>
      <c r="AW1065" s="3">
        <v>0</v>
      </c>
      <c r="AX1065" s="3" t="s">
        <v>90</v>
      </c>
      <c r="AY1065" s="3" t="s">
        <v>166</v>
      </c>
      <c r="AZ1065" s="3" t="s">
        <v>92</v>
      </c>
      <c r="BA1065" s="3" t="s">
        <v>116</v>
      </c>
      <c r="BB1065" s="3" t="s">
        <v>187</v>
      </c>
      <c r="BC1065" s="3" t="s">
        <v>178</v>
      </c>
      <c r="BD1065" s="3" t="s">
        <v>77</v>
      </c>
      <c r="BE1065" s="3">
        <v>25</v>
      </c>
      <c r="BF1065" s="3" t="s">
        <v>82</v>
      </c>
      <c r="BG1065" s="3" t="s">
        <v>96</v>
      </c>
      <c r="BH1065" s="3" t="s">
        <v>82</v>
      </c>
      <c r="BK1065" s="3" t="s">
        <v>96</v>
      </c>
      <c r="BL1065" s="3" t="s">
        <v>179</v>
      </c>
      <c r="BM1065" s="3" t="s">
        <v>98</v>
      </c>
      <c r="BN1065" s="3" t="s">
        <v>77</v>
      </c>
      <c r="BO1065" s="3" t="s">
        <v>151</v>
      </c>
      <c r="BP1065" s="3">
        <v>300</v>
      </c>
      <c r="BQ1065" s="3" t="s">
        <v>77</v>
      </c>
      <c r="BR1065" s="3" t="s">
        <v>229</v>
      </c>
      <c r="BS1065" s="3">
        <v>1500</v>
      </c>
      <c r="BT1065" s="3">
        <v>18</v>
      </c>
      <c r="BU1065" s="3" t="s">
        <v>77</v>
      </c>
      <c r="BV1065" s="3" t="s">
        <v>3634</v>
      </c>
    </row>
    <row r="1066" spans="1:74" ht="12.75" x14ac:dyDescent="0.2">
      <c r="A1066" s="2">
        <v>44561.481480740738</v>
      </c>
      <c r="B1066" s="4" t="s">
        <v>3635</v>
      </c>
      <c r="C1066" s="3" t="s">
        <v>3636</v>
      </c>
      <c r="D1066" s="3" t="s">
        <v>122</v>
      </c>
      <c r="E1066" s="3" t="s">
        <v>73</v>
      </c>
      <c r="F1066" s="3">
        <v>29</v>
      </c>
      <c r="G1066" s="3" t="s">
        <v>75</v>
      </c>
      <c r="H1066" s="3" t="s">
        <v>76</v>
      </c>
      <c r="I1066" s="3" t="s">
        <v>77</v>
      </c>
      <c r="J1066" s="3" t="s">
        <v>235</v>
      </c>
      <c r="K1066" s="3" t="s">
        <v>236</v>
      </c>
      <c r="L1066" s="3" t="s">
        <v>80</v>
      </c>
      <c r="M1066" s="3" t="s">
        <v>81</v>
      </c>
      <c r="N1066" s="3" t="s">
        <v>82</v>
      </c>
      <c r="O1066" s="3" t="s">
        <v>160</v>
      </c>
      <c r="P1066" s="3" t="s">
        <v>277</v>
      </c>
      <c r="Q1066" s="3" t="s">
        <v>82</v>
      </c>
      <c r="R1066" s="3">
        <v>3</v>
      </c>
      <c r="S1066" s="3">
        <v>3</v>
      </c>
      <c r="T1066" s="3" t="s">
        <v>162</v>
      </c>
      <c r="U1066" s="3">
        <v>8</v>
      </c>
      <c r="V1066" s="3">
        <v>40</v>
      </c>
      <c r="W1066" s="3" t="s">
        <v>109</v>
      </c>
      <c r="X1066" s="3" t="s">
        <v>110</v>
      </c>
      <c r="Y1066" s="3" t="s">
        <v>111</v>
      </c>
      <c r="Z1066" s="3">
        <v>20</v>
      </c>
      <c r="AA1066" s="3">
        <v>30</v>
      </c>
      <c r="AB1066" s="3" t="s">
        <v>221</v>
      </c>
      <c r="AD1066" s="3" t="s">
        <v>82</v>
      </c>
      <c r="AO1066" s="3" t="s">
        <v>77</v>
      </c>
      <c r="AP1066" s="3" t="s">
        <v>2654</v>
      </c>
      <c r="AQ1066" s="3">
        <v>20</v>
      </c>
      <c r="AR1066" s="3">
        <v>0</v>
      </c>
      <c r="AS1066" s="3" t="s">
        <v>82</v>
      </c>
      <c r="AT1066" s="3" t="s">
        <v>77</v>
      </c>
      <c r="AU1066" s="3">
        <v>0</v>
      </c>
      <c r="AV1066" s="3" t="s">
        <v>114</v>
      </c>
      <c r="AW1066" s="3">
        <v>0</v>
      </c>
      <c r="AX1066" s="3" t="s">
        <v>206</v>
      </c>
      <c r="AY1066" s="3" t="s">
        <v>166</v>
      </c>
      <c r="AZ1066" s="3" t="s">
        <v>92</v>
      </c>
      <c r="BA1066" s="3" t="s">
        <v>116</v>
      </c>
      <c r="BB1066" s="3" t="s">
        <v>187</v>
      </c>
      <c r="BC1066" s="3" t="s">
        <v>136</v>
      </c>
      <c r="BD1066" s="3" t="s">
        <v>77</v>
      </c>
      <c r="BE1066" s="3">
        <v>30</v>
      </c>
      <c r="BF1066" s="3" t="s">
        <v>77</v>
      </c>
      <c r="BG1066" s="3" t="s">
        <v>96</v>
      </c>
      <c r="BH1066" s="3" t="s">
        <v>82</v>
      </c>
      <c r="BK1066" s="3" t="s">
        <v>96</v>
      </c>
      <c r="BL1066" s="3" t="s">
        <v>96</v>
      </c>
      <c r="BM1066" s="3" t="s">
        <v>118</v>
      </c>
      <c r="BN1066" s="3" t="s">
        <v>82</v>
      </c>
      <c r="BO1066" s="3" t="s">
        <v>94</v>
      </c>
      <c r="BP1066" s="3">
        <v>0</v>
      </c>
      <c r="BQ1066" s="3" t="s">
        <v>82</v>
      </c>
      <c r="BU1066" s="3" t="s">
        <v>77</v>
      </c>
      <c r="BV1066" s="3" t="s">
        <v>3637</v>
      </c>
    </row>
    <row r="1067" spans="1:74" ht="12.75" x14ac:dyDescent="0.2">
      <c r="A1067" s="2">
        <v>44561.489201562501</v>
      </c>
      <c r="B1067" s="3">
        <v>1715682744</v>
      </c>
      <c r="C1067" s="3" t="s">
        <v>3638</v>
      </c>
      <c r="D1067" s="3" t="s">
        <v>101</v>
      </c>
      <c r="E1067" s="3" t="s">
        <v>73</v>
      </c>
      <c r="F1067" s="3">
        <v>35</v>
      </c>
      <c r="G1067" s="3" t="s">
        <v>124</v>
      </c>
      <c r="H1067" s="3" t="s">
        <v>76</v>
      </c>
      <c r="I1067" s="3" t="s">
        <v>77</v>
      </c>
      <c r="J1067" s="3" t="s">
        <v>104</v>
      </c>
      <c r="K1067" s="3" t="s">
        <v>105</v>
      </c>
      <c r="L1067" s="3" t="s">
        <v>80</v>
      </c>
      <c r="M1067" s="3" t="s">
        <v>81</v>
      </c>
      <c r="N1067" s="3" t="s">
        <v>81</v>
      </c>
      <c r="O1067" s="3" t="s">
        <v>143</v>
      </c>
      <c r="P1067" s="3" t="s">
        <v>197</v>
      </c>
      <c r="R1067" s="3">
        <v>3</v>
      </c>
      <c r="S1067" s="3">
        <v>3</v>
      </c>
      <c r="T1067" s="3" t="s">
        <v>162</v>
      </c>
      <c r="U1067" s="3">
        <v>15</v>
      </c>
      <c r="V1067" s="3">
        <v>40</v>
      </c>
      <c r="W1067" s="3" t="s">
        <v>109</v>
      </c>
      <c r="X1067" s="3" t="s">
        <v>110</v>
      </c>
      <c r="Y1067" s="3" t="s">
        <v>111</v>
      </c>
      <c r="Z1067" s="3">
        <v>200</v>
      </c>
      <c r="AA1067" s="3">
        <v>150</v>
      </c>
      <c r="AB1067" s="3" t="s">
        <v>113</v>
      </c>
      <c r="AD1067" s="3" t="s">
        <v>77</v>
      </c>
      <c r="AE1067" s="3" t="s">
        <v>85</v>
      </c>
      <c r="AF1067" s="3">
        <v>7</v>
      </c>
      <c r="AG1067" s="3">
        <v>10</v>
      </c>
      <c r="AH1067" s="3" t="s">
        <v>109</v>
      </c>
      <c r="AI1067" s="3" t="s">
        <v>110</v>
      </c>
      <c r="AJ1067" s="3" t="s">
        <v>111</v>
      </c>
      <c r="AK1067" s="3">
        <v>30</v>
      </c>
      <c r="AL1067" s="3">
        <v>15</v>
      </c>
      <c r="AM1067" s="3" t="s">
        <v>113</v>
      </c>
      <c r="AN1067" s="3">
        <v>4</v>
      </c>
      <c r="AO1067" s="3" t="s">
        <v>82</v>
      </c>
      <c r="AU1067" s="3">
        <v>0</v>
      </c>
      <c r="AV1067" s="3" t="s">
        <v>114</v>
      </c>
      <c r="AW1067" s="3">
        <v>1</v>
      </c>
      <c r="AX1067" s="3" t="s">
        <v>165</v>
      </c>
      <c r="AY1067" s="3" t="s">
        <v>91</v>
      </c>
      <c r="AZ1067" s="3" t="s">
        <v>92</v>
      </c>
      <c r="BA1067" s="3" t="s">
        <v>116</v>
      </c>
      <c r="BB1067" s="3" t="s">
        <v>94</v>
      </c>
      <c r="BC1067" s="3" t="s">
        <v>295</v>
      </c>
      <c r="BD1067" s="3" t="s">
        <v>77</v>
      </c>
      <c r="BE1067" s="3">
        <v>15</v>
      </c>
      <c r="BF1067" s="3" t="s">
        <v>82</v>
      </c>
      <c r="BG1067" s="3" t="s">
        <v>96</v>
      </c>
      <c r="BH1067" s="3" t="s">
        <v>77</v>
      </c>
      <c r="BI1067" s="3" t="s">
        <v>97</v>
      </c>
      <c r="BJ1067" s="3" t="s">
        <v>77</v>
      </c>
      <c r="BK1067" s="3" t="s">
        <v>96</v>
      </c>
      <c r="BL1067" s="3" t="s">
        <v>179</v>
      </c>
      <c r="BM1067" s="3" t="s">
        <v>98</v>
      </c>
      <c r="BN1067" s="3" t="s">
        <v>82</v>
      </c>
      <c r="BO1067" s="3" t="s">
        <v>94</v>
      </c>
      <c r="BP1067" s="3">
        <v>0</v>
      </c>
      <c r="BQ1067" s="3" t="s">
        <v>77</v>
      </c>
      <c r="BR1067" s="3" t="s">
        <v>229</v>
      </c>
      <c r="BS1067" s="3">
        <v>2000</v>
      </c>
      <c r="BT1067" s="3">
        <v>15</v>
      </c>
      <c r="BU1067" s="3" t="s">
        <v>77</v>
      </c>
      <c r="BV1067" s="3" t="s">
        <v>3639</v>
      </c>
    </row>
    <row r="1068" spans="1:74" ht="12.75" x14ac:dyDescent="0.2">
      <c r="A1068" s="2">
        <v>44561.491836851856</v>
      </c>
      <c r="B1068" s="3">
        <v>1716771769</v>
      </c>
      <c r="C1068" s="3" t="s">
        <v>3640</v>
      </c>
      <c r="D1068" s="3" t="s">
        <v>72</v>
      </c>
      <c r="E1068" s="3" t="s">
        <v>73</v>
      </c>
      <c r="F1068" s="3">
        <v>35</v>
      </c>
      <c r="G1068" s="3" t="s">
        <v>124</v>
      </c>
      <c r="H1068" s="3" t="s">
        <v>76</v>
      </c>
      <c r="I1068" s="3" t="s">
        <v>77</v>
      </c>
      <c r="J1068" s="3" t="s">
        <v>104</v>
      </c>
      <c r="K1068" s="3" t="s">
        <v>105</v>
      </c>
      <c r="L1068" s="3" t="s">
        <v>80</v>
      </c>
      <c r="M1068" s="3" t="s">
        <v>81</v>
      </c>
      <c r="N1068" s="3" t="s">
        <v>82</v>
      </c>
      <c r="O1068" s="3" t="s">
        <v>391</v>
      </c>
      <c r="P1068" s="3" t="s">
        <v>245</v>
      </c>
      <c r="Q1068" s="3" t="s">
        <v>77</v>
      </c>
      <c r="R1068" s="3">
        <v>5</v>
      </c>
      <c r="S1068" s="3">
        <v>0</v>
      </c>
      <c r="T1068" s="3" t="s">
        <v>145</v>
      </c>
      <c r="U1068" s="3">
        <v>7</v>
      </c>
      <c r="V1068" s="3">
        <v>40</v>
      </c>
      <c r="W1068" s="3" t="s">
        <v>130</v>
      </c>
      <c r="X1068" s="3" t="s">
        <v>278</v>
      </c>
      <c r="Y1068" s="3" t="s">
        <v>132</v>
      </c>
      <c r="Z1068" s="3">
        <v>800</v>
      </c>
      <c r="AA1068" s="3">
        <v>900</v>
      </c>
      <c r="AB1068" s="3" t="s">
        <v>112</v>
      </c>
      <c r="AD1068" s="3" t="s">
        <v>77</v>
      </c>
      <c r="AE1068" s="3" t="s">
        <v>162</v>
      </c>
      <c r="AF1068" s="3">
        <v>10</v>
      </c>
      <c r="AG1068" s="3">
        <v>10</v>
      </c>
      <c r="AH1068" s="3" t="s">
        <v>86</v>
      </c>
      <c r="AN1068" s="3">
        <v>400</v>
      </c>
      <c r="AO1068" s="3" t="s">
        <v>82</v>
      </c>
      <c r="AU1068" s="3">
        <v>0</v>
      </c>
      <c r="AV1068" s="3" t="s">
        <v>133</v>
      </c>
      <c r="AW1068" s="3">
        <v>1</v>
      </c>
      <c r="AX1068" s="3" t="s">
        <v>90</v>
      </c>
      <c r="AY1068" s="3" t="s">
        <v>166</v>
      </c>
      <c r="AZ1068" s="3" t="s">
        <v>92</v>
      </c>
      <c r="BA1068" s="3" t="s">
        <v>93</v>
      </c>
      <c r="BB1068" s="3" t="s">
        <v>148</v>
      </c>
      <c r="BC1068" s="3" t="s">
        <v>136</v>
      </c>
      <c r="BD1068" s="3" t="s">
        <v>77</v>
      </c>
      <c r="BE1068" s="3">
        <v>5</v>
      </c>
      <c r="BF1068" s="3" t="s">
        <v>82</v>
      </c>
      <c r="BG1068" s="3" t="s">
        <v>96</v>
      </c>
      <c r="BH1068" s="3" t="s">
        <v>82</v>
      </c>
      <c r="BK1068" s="3" t="s">
        <v>96</v>
      </c>
      <c r="BL1068" s="3" t="s">
        <v>96</v>
      </c>
      <c r="BM1068" s="3" t="s">
        <v>118</v>
      </c>
      <c r="BN1068" s="3" t="s">
        <v>82</v>
      </c>
      <c r="BO1068" s="3" t="s">
        <v>476</v>
      </c>
      <c r="BP1068" s="3">
        <v>5000</v>
      </c>
      <c r="BQ1068" s="3" t="s">
        <v>82</v>
      </c>
      <c r="BU1068" s="3" t="s">
        <v>77</v>
      </c>
      <c r="BV1068" s="3" t="s">
        <v>3641</v>
      </c>
    </row>
    <row r="1069" spans="1:74" ht="12.75" x14ac:dyDescent="0.2">
      <c r="A1069" s="2">
        <v>44561.495524930557</v>
      </c>
      <c r="B1069" s="4" t="s">
        <v>3642</v>
      </c>
      <c r="C1069" s="3" t="s">
        <v>3643</v>
      </c>
      <c r="D1069" s="3" t="s">
        <v>122</v>
      </c>
      <c r="E1069" s="3" t="s">
        <v>73</v>
      </c>
      <c r="F1069" s="3">
        <v>22</v>
      </c>
      <c r="G1069" s="3" t="s">
        <v>124</v>
      </c>
      <c r="H1069" s="3" t="s">
        <v>76</v>
      </c>
      <c r="I1069" s="3" t="s">
        <v>77</v>
      </c>
      <c r="J1069" s="3" t="s">
        <v>126</v>
      </c>
      <c r="K1069" s="3" t="s">
        <v>127</v>
      </c>
      <c r="L1069" s="3" t="s">
        <v>80</v>
      </c>
      <c r="M1069" s="3" t="s">
        <v>82</v>
      </c>
      <c r="N1069" s="3" t="s">
        <v>82</v>
      </c>
      <c r="O1069" s="3" t="s">
        <v>377</v>
      </c>
      <c r="P1069" s="3" t="s">
        <v>245</v>
      </c>
      <c r="R1069" s="3">
        <v>0</v>
      </c>
      <c r="S1069" s="3">
        <v>0</v>
      </c>
      <c r="T1069" s="3" t="s">
        <v>85</v>
      </c>
      <c r="U1069" s="3">
        <v>1</v>
      </c>
      <c r="V1069" s="3">
        <v>7</v>
      </c>
      <c r="W1069" s="3" t="s">
        <v>86</v>
      </c>
      <c r="AC1069" s="3">
        <v>56</v>
      </c>
      <c r="AD1069" s="3" t="s">
        <v>82</v>
      </c>
      <c r="AO1069" s="3" t="s">
        <v>77</v>
      </c>
      <c r="AP1069" s="3" t="s">
        <v>2654</v>
      </c>
      <c r="AQ1069" s="3">
        <v>8</v>
      </c>
      <c r="AR1069" s="3">
        <v>10</v>
      </c>
      <c r="AS1069" s="3" t="s">
        <v>82</v>
      </c>
      <c r="AT1069" s="3" t="s">
        <v>82</v>
      </c>
      <c r="AU1069" s="3">
        <v>0</v>
      </c>
      <c r="AV1069" s="3" t="s">
        <v>89</v>
      </c>
      <c r="AW1069" s="3">
        <v>0</v>
      </c>
      <c r="AX1069" s="3" t="s">
        <v>165</v>
      </c>
      <c r="AY1069" s="3" t="s">
        <v>166</v>
      </c>
      <c r="AZ1069" s="3" t="s">
        <v>92</v>
      </c>
      <c r="BA1069" s="3" t="s">
        <v>93</v>
      </c>
      <c r="BB1069" s="3" t="s">
        <v>94</v>
      </c>
      <c r="BC1069" s="3" t="s">
        <v>95</v>
      </c>
      <c r="BD1069" s="3" t="s">
        <v>77</v>
      </c>
      <c r="BE1069" s="3">
        <v>14</v>
      </c>
      <c r="BF1069" s="3" t="s">
        <v>77</v>
      </c>
      <c r="BG1069" s="3" t="s">
        <v>1604</v>
      </c>
      <c r="BH1069" s="3" t="s">
        <v>82</v>
      </c>
      <c r="BK1069" s="3" t="s">
        <v>96</v>
      </c>
      <c r="BL1069" s="3" t="s">
        <v>96</v>
      </c>
      <c r="BM1069" s="3" t="s">
        <v>118</v>
      </c>
      <c r="BN1069" s="3" t="s">
        <v>82</v>
      </c>
      <c r="BO1069" s="3" t="s">
        <v>119</v>
      </c>
      <c r="BP1069" s="3">
        <v>1000</v>
      </c>
      <c r="BQ1069" s="3" t="s">
        <v>82</v>
      </c>
      <c r="BU1069" s="3" t="s">
        <v>77</v>
      </c>
      <c r="BV1069" s="3" t="s">
        <v>3644</v>
      </c>
    </row>
    <row r="1070" spans="1:74" ht="12.75" x14ac:dyDescent="0.2">
      <c r="A1070" s="2">
        <v>44561.495961284723</v>
      </c>
      <c r="B1070" s="4" t="s">
        <v>3645</v>
      </c>
      <c r="C1070" s="3" t="s">
        <v>3646</v>
      </c>
      <c r="D1070" s="3" t="s">
        <v>122</v>
      </c>
      <c r="E1070" s="3" t="s">
        <v>171</v>
      </c>
      <c r="F1070" s="3">
        <v>51</v>
      </c>
      <c r="G1070" s="3" t="s">
        <v>75</v>
      </c>
      <c r="H1070" s="3" t="s">
        <v>76</v>
      </c>
      <c r="I1070" s="3" t="s">
        <v>77</v>
      </c>
      <c r="J1070" s="3" t="s">
        <v>126</v>
      </c>
      <c r="K1070" s="3" t="s">
        <v>127</v>
      </c>
      <c r="L1070" s="3" t="s">
        <v>80</v>
      </c>
      <c r="M1070" s="3" t="s">
        <v>81</v>
      </c>
      <c r="N1070" s="3" t="s">
        <v>82</v>
      </c>
      <c r="O1070" s="3" t="s">
        <v>143</v>
      </c>
      <c r="P1070" s="3" t="s">
        <v>536</v>
      </c>
      <c r="Q1070" s="3" t="s">
        <v>77</v>
      </c>
      <c r="R1070" s="3">
        <v>2</v>
      </c>
      <c r="S1070" s="3">
        <v>1</v>
      </c>
      <c r="T1070" s="3" t="s">
        <v>162</v>
      </c>
      <c r="U1070" s="3">
        <v>40</v>
      </c>
      <c r="V1070" s="3">
        <v>10</v>
      </c>
      <c r="W1070" s="3" t="s">
        <v>109</v>
      </c>
      <c r="X1070" s="3" t="s">
        <v>110</v>
      </c>
      <c r="Y1070" s="3" t="s">
        <v>111</v>
      </c>
      <c r="Z1070" s="3">
        <v>100</v>
      </c>
      <c r="AA1070" s="3">
        <v>200</v>
      </c>
      <c r="AB1070" s="3" t="s">
        <v>113</v>
      </c>
      <c r="AD1070" s="3" t="s">
        <v>77</v>
      </c>
      <c r="AE1070" s="3" t="s">
        <v>145</v>
      </c>
      <c r="AF1070" s="3">
        <v>30</v>
      </c>
      <c r="AG1070" s="3">
        <v>5</v>
      </c>
      <c r="AH1070" s="3" t="s">
        <v>109</v>
      </c>
      <c r="AI1070" s="3" t="s">
        <v>110</v>
      </c>
      <c r="AJ1070" s="3" t="s">
        <v>111</v>
      </c>
      <c r="AK1070" s="3">
        <v>200</v>
      </c>
      <c r="AL1070" s="3">
        <v>600</v>
      </c>
      <c r="AM1070" s="3" t="s">
        <v>113</v>
      </c>
      <c r="AN1070" s="3">
        <v>192</v>
      </c>
      <c r="AO1070" s="3" t="s">
        <v>82</v>
      </c>
      <c r="AU1070" s="3">
        <v>0</v>
      </c>
      <c r="AV1070" s="3" t="s">
        <v>114</v>
      </c>
      <c r="AW1070" s="3">
        <v>1</v>
      </c>
      <c r="AX1070" s="3" t="s">
        <v>90</v>
      </c>
      <c r="AY1070" s="3" t="s">
        <v>91</v>
      </c>
      <c r="AZ1070" s="3" t="s">
        <v>92</v>
      </c>
      <c r="BA1070" s="3" t="s">
        <v>116</v>
      </c>
      <c r="BB1070" s="3" t="s">
        <v>94</v>
      </c>
      <c r="BC1070" s="3" t="s">
        <v>117</v>
      </c>
      <c r="BD1070" s="3" t="s">
        <v>77</v>
      </c>
      <c r="BE1070" s="3">
        <v>25</v>
      </c>
      <c r="BF1070" s="3" t="s">
        <v>77</v>
      </c>
      <c r="BG1070" s="3" t="s">
        <v>96</v>
      </c>
      <c r="BH1070" s="3" t="s">
        <v>82</v>
      </c>
      <c r="BK1070" s="3" t="s">
        <v>179</v>
      </c>
      <c r="BL1070" s="3" t="s">
        <v>179</v>
      </c>
      <c r="BM1070" s="3" t="s">
        <v>239</v>
      </c>
      <c r="BN1070" s="3" t="s">
        <v>82</v>
      </c>
      <c r="BO1070" s="3" t="s">
        <v>119</v>
      </c>
      <c r="BP1070" s="3">
        <v>100</v>
      </c>
      <c r="BQ1070" s="3" t="s">
        <v>82</v>
      </c>
      <c r="BU1070" s="3" t="s">
        <v>77</v>
      </c>
      <c r="BV1070" s="3" t="s">
        <v>3647</v>
      </c>
    </row>
    <row r="1071" spans="1:74" ht="12.75" x14ac:dyDescent="0.2">
      <c r="A1071" s="2">
        <v>44561.503319224532</v>
      </c>
      <c r="B1071" s="3">
        <v>1719567792</v>
      </c>
      <c r="C1071" s="3" t="s">
        <v>3648</v>
      </c>
      <c r="D1071" s="3" t="s">
        <v>122</v>
      </c>
      <c r="E1071" s="3" t="s">
        <v>73</v>
      </c>
      <c r="F1071" s="3">
        <v>29</v>
      </c>
      <c r="G1071" s="3" t="s">
        <v>124</v>
      </c>
      <c r="H1071" s="3" t="s">
        <v>76</v>
      </c>
      <c r="I1071" s="3" t="s">
        <v>77</v>
      </c>
      <c r="J1071" s="3" t="s">
        <v>656</v>
      </c>
      <c r="K1071" s="3" t="s">
        <v>656</v>
      </c>
      <c r="L1071" s="3" t="s">
        <v>80</v>
      </c>
      <c r="M1071" s="3" t="s">
        <v>81</v>
      </c>
      <c r="N1071" s="3" t="s">
        <v>81</v>
      </c>
      <c r="O1071" s="3" t="s">
        <v>143</v>
      </c>
      <c r="P1071" s="3" t="s">
        <v>2136</v>
      </c>
      <c r="Q1071" s="3" t="s">
        <v>77</v>
      </c>
      <c r="R1071" s="3">
        <v>4</v>
      </c>
      <c r="S1071" s="3">
        <v>2</v>
      </c>
      <c r="T1071" s="3" t="s">
        <v>162</v>
      </c>
      <c r="U1071" s="3">
        <v>10</v>
      </c>
      <c r="V1071" s="3">
        <v>12</v>
      </c>
      <c r="W1071" s="3" t="s">
        <v>109</v>
      </c>
      <c r="X1071" s="3" t="s">
        <v>110</v>
      </c>
      <c r="Y1071" s="3" t="s">
        <v>111</v>
      </c>
      <c r="Z1071" s="3">
        <v>200</v>
      </c>
      <c r="AA1071" s="3">
        <v>2000</v>
      </c>
      <c r="AB1071" s="3" t="s">
        <v>221</v>
      </c>
      <c r="AD1071" s="3" t="s">
        <v>77</v>
      </c>
      <c r="AE1071" s="3" t="s">
        <v>85</v>
      </c>
      <c r="AF1071" s="3">
        <v>5</v>
      </c>
      <c r="AG1071" s="3">
        <v>8</v>
      </c>
      <c r="AH1071" s="3" t="s">
        <v>109</v>
      </c>
      <c r="AI1071" s="3" t="s">
        <v>110</v>
      </c>
      <c r="AJ1071" s="3" t="s">
        <v>111</v>
      </c>
      <c r="AK1071" s="3">
        <v>50</v>
      </c>
      <c r="AL1071" s="3">
        <v>50</v>
      </c>
      <c r="AM1071" s="3" t="s">
        <v>112</v>
      </c>
      <c r="AN1071" s="3">
        <v>5</v>
      </c>
      <c r="AO1071" s="3" t="s">
        <v>77</v>
      </c>
      <c r="AP1071" s="3" t="s">
        <v>3649</v>
      </c>
      <c r="AQ1071" s="3">
        <v>20</v>
      </c>
      <c r="AR1071" s="3">
        <v>700</v>
      </c>
      <c r="AS1071" s="3" t="s">
        <v>77</v>
      </c>
      <c r="AT1071" s="3" t="s">
        <v>77</v>
      </c>
      <c r="AU1071" s="3">
        <v>200</v>
      </c>
      <c r="AV1071" s="3" t="s">
        <v>133</v>
      </c>
      <c r="AW1071" s="3">
        <v>1</v>
      </c>
      <c r="AX1071" s="3" t="s">
        <v>90</v>
      </c>
      <c r="AY1071" s="3" t="s">
        <v>91</v>
      </c>
      <c r="AZ1071" s="3" t="s">
        <v>92</v>
      </c>
      <c r="BA1071" s="3" t="s">
        <v>116</v>
      </c>
      <c r="BB1071" s="3" t="s">
        <v>148</v>
      </c>
      <c r="BC1071" s="3" t="s">
        <v>95</v>
      </c>
      <c r="BD1071" s="3" t="s">
        <v>77</v>
      </c>
      <c r="BE1071" s="3">
        <v>8</v>
      </c>
      <c r="BF1071" s="3" t="s">
        <v>82</v>
      </c>
      <c r="BG1071" s="3" t="s">
        <v>96</v>
      </c>
      <c r="BH1071" s="3" t="s">
        <v>77</v>
      </c>
      <c r="BI1071" s="3" t="s">
        <v>97</v>
      </c>
      <c r="BJ1071" s="3" t="s">
        <v>82</v>
      </c>
      <c r="BK1071" s="3" t="s">
        <v>96</v>
      </c>
      <c r="BL1071" s="3" t="s">
        <v>96</v>
      </c>
      <c r="BM1071" s="3" t="s">
        <v>239</v>
      </c>
      <c r="BN1071" s="3" t="s">
        <v>77</v>
      </c>
      <c r="BO1071" s="3" t="s">
        <v>200</v>
      </c>
      <c r="BP1071" s="3">
        <v>300</v>
      </c>
      <c r="BQ1071" s="3" t="s">
        <v>77</v>
      </c>
      <c r="BR1071" s="3" t="s">
        <v>188</v>
      </c>
      <c r="BS1071" s="3">
        <v>10000</v>
      </c>
      <c r="BT1071" s="3">
        <v>56</v>
      </c>
      <c r="BU1071" s="3" t="s">
        <v>77</v>
      </c>
      <c r="BV1071" s="3" t="s">
        <v>3650</v>
      </c>
    </row>
    <row r="1072" spans="1:74" ht="12.75" x14ac:dyDescent="0.2">
      <c r="A1072" s="2">
        <v>44561.503691203703</v>
      </c>
      <c r="B1072" s="3">
        <v>1719590687</v>
      </c>
      <c r="C1072" s="3" t="s">
        <v>3651</v>
      </c>
      <c r="D1072" s="3" t="s">
        <v>72</v>
      </c>
      <c r="E1072" s="3" t="s">
        <v>73</v>
      </c>
      <c r="F1072" s="3">
        <v>32</v>
      </c>
      <c r="G1072" s="3" t="s">
        <v>75</v>
      </c>
      <c r="H1072" s="3" t="s">
        <v>76</v>
      </c>
      <c r="I1072" s="3" t="s">
        <v>77</v>
      </c>
      <c r="J1072" s="3" t="s">
        <v>104</v>
      </c>
      <c r="K1072" s="3" t="s">
        <v>105</v>
      </c>
      <c r="L1072" s="3" t="s">
        <v>80</v>
      </c>
      <c r="M1072" s="3" t="s">
        <v>81</v>
      </c>
      <c r="N1072" s="3" t="s">
        <v>81</v>
      </c>
      <c r="O1072" s="3" t="s">
        <v>160</v>
      </c>
      <c r="P1072" s="3" t="s">
        <v>325</v>
      </c>
      <c r="Q1072" s="3" t="s">
        <v>77</v>
      </c>
      <c r="R1072" s="3">
        <v>3</v>
      </c>
      <c r="S1072" s="3">
        <v>3</v>
      </c>
      <c r="T1072" s="3" t="s">
        <v>3652</v>
      </c>
      <c r="U1072" s="3">
        <v>10</v>
      </c>
      <c r="V1072" s="3">
        <v>8</v>
      </c>
      <c r="W1072" s="3" t="s">
        <v>86</v>
      </c>
      <c r="AC1072" s="3">
        <v>16</v>
      </c>
      <c r="AD1072" s="3" t="s">
        <v>77</v>
      </c>
      <c r="AE1072" s="3" t="s">
        <v>162</v>
      </c>
      <c r="AF1072" s="3">
        <v>1</v>
      </c>
      <c r="AG1072" s="3">
        <v>4</v>
      </c>
      <c r="AH1072" s="3" t="s">
        <v>86</v>
      </c>
      <c r="AN1072" s="3">
        <v>36</v>
      </c>
      <c r="AO1072" s="3" t="s">
        <v>82</v>
      </c>
      <c r="AU1072" s="3">
        <v>0</v>
      </c>
      <c r="AV1072" s="3" t="s">
        <v>114</v>
      </c>
      <c r="AW1072" s="3">
        <v>3</v>
      </c>
      <c r="AX1072" s="3" t="s">
        <v>90</v>
      </c>
      <c r="AY1072" s="3" t="s">
        <v>176</v>
      </c>
      <c r="AZ1072" s="3" t="s">
        <v>92</v>
      </c>
      <c r="BA1072" s="3" t="s">
        <v>93</v>
      </c>
      <c r="BB1072" s="3" t="s">
        <v>94</v>
      </c>
      <c r="BC1072" s="3" t="s">
        <v>238</v>
      </c>
      <c r="BD1072" s="3" t="s">
        <v>77</v>
      </c>
      <c r="BE1072" s="3">
        <v>8</v>
      </c>
      <c r="BF1072" s="3" t="s">
        <v>77</v>
      </c>
      <c r="BG1072" s="3" t="s">
        <v>96</v>
      </c>
      <c r="BH1072" s="3" t="s">
        <v>77</v>
      </c>
      <c r="BI1072" s="3" t="s">
        <v>97</v>
      </c>
      <c r="BJ1072" s="3" t="s">
        <v>82</v>
      </c>
      <c r="BK1072" s="3" t="s">
        <v>96</v>
      </c>
      <c r="BL1072" s="3" t="s">
        <v>96</v>
      </c>
      <c r="BM1072" s="3" t="s">
        <v>118</v>
      </c>
      <c r="BN1072" s="3" t="s">
        <v>77</v>
      </c>
      <c r="BO1072" s="3" t="s">
        <v>200</v>
      </c>
      <c r="BP1072" s="3">
        <v>1800</v>
      </c>
      <c r="BQ1072" s="3" t="s">
        <v>82</v>
      </c>
      <c r="BU1072" s="3" t="s">
        <v>82</v>
      </c>
    </row>
    <row r="1073" spans="1:74" ht="12.75" x14ac:dyDescent="0.2">
      <c r="A1073" s="2">
        <v>44561.516875104164</v>
      </c>
      <c r="B1073" s="3">
        <v>1004505101</v>
      </c>
      <c r="C1073" s="3" t="s">
        <v>3653</v>
      </c>
      <c r="D1073" s="3" t="s">
        <v>72</v>
      </c>
      <c r="E1073" s="3" t="s">
        <v>73</v>
      </c>
      <c r="F1073" s="3">
        <v>22</v>
      </c>
      <c r="G1073" s="3" t="s">
        <v>124</v>
      </c>
      <c r="H1073" s="3" t="s">
        <v>76</v>
      </c>
      <c r="I1073" s="3" t="s">
        <v>77</v>
      </c>
      <c r="J1073" s="3" t="s">
        <v>104</v>
      </c>
      <c r="K1073" s="3" t="s">
        <v>105</v>
      </c>
      <c r="L1073" s="3" t="s">
        <v>80</v>
      </c>
      <c r="M1073" s="3" t="s">
        <v>81</v>
      </c>
      <c r="N1073" s="3" t="s">
        <v>82</v>
      </c>
      <c r="O1073" s="3" t="s">
        <v>640</v>
      </c>
      <c r="P1073" s="3" t="s">
        <v>245</v>
      </c>
      <c r="Q1073" s="3" t="s">
        <v>77</v>
      </c>
      <c r="R1073" s="3">
        <v>2</v>
      </c>
      <c r="S1073" s="3">
        <v>1</v>
      </c>
      <c r="T1073" s="3" t="s">
        <v>648</v>
      </c>
      <c r="U1073" s="3">
        <v>6</v>
      </c>
      <c r="V1073" s="3">
        <v>10</v>
      </c>
      <c r="W1073" s="3" t="s">
        <v>86</v>
      </c>
      <c r="AC1073" s="3">
        <v>52</v>
      </c>
      <c r="AD1073" s="3" t="s">
        <v>82</v>
      </c>
      <c r="AO1073" s="3" t="s">
        <v>82</v>
      </c>
      <c r="AU1073" s="3">
        <v>0</v>
      </c>
      <c r="AV1073" s="3" t="s">
        <v>133</v>
      </c>
      <c r="AW1073" s="3">
        <v>1</v>
      </c>
      <c r="AX1073" s="3" t="s">
        <v>90</v>
      </c>
      <c r="AY1073" s="3" t="s">
        <v>115</v>
      </c>
      <c r="AZ1073" s="3" t="s">
        <v>92</v>
      </c>
      <c r="BA1073" s="3" t="s">
        <v>429</v>
      </c>
      <c r="BB1073" s="3" t="s">
        <v>248</v>
      </c>
      <c r="BC1073" s="3" t="s">
        <v>95</v>
      </c>
      <c r="BD1073" s="3" t="s">
        <v>77</v>
      </c>
      <c r="BE1073" s="3">
        <v>40</v>
      </c>
      <c r="BF1073" s="3" t="s">
        <v>82</v>
      </c>
      <c r="BG1073" s="3" t="s">
        <v>96</v>
      </c>
      <c r="BH1073" s="3" t="s">
        <v>82</v>
      </c>
      <c r="BK1073" s="3" t="s">
        <v>96</v>
      </c>
      <c r="BL1073" s="3" t="s">
        <v>96</v>
      </c>
      <c r="BM1073" s="3" t="s">
        <v>239</v>
      </c>
      <c r="BN1073" s="3" t="s">
        <v>82</v>
      </c>
      <c r="BO1073" s="3" t="s">
        <v>3654</v>
      </c>
      <c r="BP1073" s="3">
        <v>200</v>
      </c>
      <c r="BQ1073" s="3" t="s">
        <v>82</v>
      </c>
      <c r="BU1073" s="3" t="s">
        <v>77</v>
      </c>
      <c r="BV1073" s="3" t="s">
        <v>3655</v>
      </c>
    </row>
    <row r="1074" spans="1:74" ht="12.75" x14ac:dyDescent="0.2">
      <c r="A1074" s="2">
        <v>44561.547561539352</v>
      </c>
      <c r="B1074" s="4" t="s">
        <v>3656</v>
      </c>
      <c r="C1074" s="3" t="s">
        <v>3657</v>
      </c>
      <c r="D1074" s="3" t="s">
        <v>122</v>
      </c>
      <c r="E1074" s="3" t="s">
        <v>73</v>
      </c>
      <c r="F1074" s="3">
        <v>49</v>
      </c>
      <c r="G1074" s="3" t="s">
        <v>75</v>
      </c>
      <c r="H1074" s="3" t="s">
        <v>76</v>
      </c>
      <c r="I1074" s="3" t="s">
        <v>77</v>
      </c>
      <c r="J1074" s="3" t="s">
        <v>126</v>
      </c>
      <c r="K1074" s="3" t="s">
        <v>127</v>
      </c>
      <c r="L1074" s="3" t="s">
        <v>80</v>
      </c>
      <c r="M1074" s="3" t="s">
        <v>82</v>
      </c>
      <c r="N1074" s="3" t="s">
        <v>82</v>
      </c>
      <c r="O1074" s="3" t="s">
        <v>160</v>
      </c>
      <c r="P1074" s="3" t="s">
        <v>521</v>
      </c>
      <c r="Q1074" s="3" t="s">
        <v>77</v>
      </c>
      <c r="R1074" s="3">
        <v>1</v>
      </c>
      <c r="S1074" s="3">
        <v>1</v>
      </c>
      <c r="T1074" s="3" t="s">
        <v>145</v>
      </c>
      <c r="U1074" s="3">
        <v>25</v>
      </c>
      <c r="V1074" s="3">
        <v>40</v>
      </c>
      <c r="W1074" s="3" t="s">
        <v>130</v>
      </c>
      <c r="X1074" s="3" t="s">
        <v>131</v>
      </c>
      <c r="Y1074" s="3" t="s">
        <v>132</v>
      </c>
      <c r="Z1074" s="3">
        <v>700</v>
      </c>
      <c r="AA1074" s="3">
        <v>723</v>
      </c>
      <c r="AB1074" s="3" t="s">
        <v>221</v>
      </c>
      <c r="AD1074" s="3" t="s">
        <v>82</v>
      </c>
      <c r="AO1074" s="3" t="s">
        <v>82</v>
      </c>
      <c r="AU1074" s="3">
        <v>0</v>
      </c>
      <c r="AV1074" s="3" t="s">
        <v>133</v>
      </c>
      <c r="AW1074" s="3">
        <v>3</v>
      </c>
      <c r="AX1074" s="3" t="s">
        <v>90</v>
      </c>
      <c r="AY1074" s="3" t="s">
        <v>115</v>
      </c>
      <c r="AZ1074" s="3" t="s">
        <v>134</v>
      </c>
      <c r="BA1074" s="3" t="s">
        <v>93</v>
      </c>
      <c r="BB1074" s="3" t="s">
        <v>148</v>
      </c>
      <c r="BC1074" s="3" t="s">
        <v>178</v>
      </c>
      <c r="BD1074" s="3" t="s">
        <v>77</v>
      </c>
      <c r="BE1074" s="3">
        <v>10</v>
      </c>
      <c r="BF1074" s="3" t="s">
        <v>82</v>
      </c>
      <c r="BG1074" s="3" t="s">
        <v>3658</v>
      </c>
      <c r="BH1074" s="3" t="s">
        <v>82</v>
      </c>
      <c r="BK1074" s="3" t="s">
        <v>96</v>
      </c>
      <c r="BL1074" s="3" t="s">
        <v>96</v>
      </c>
      <c r="BM1074" s="3" t="s">
        <v>118</v>
      </c>
      <c r="BN1074" s="3" t="s">
        <v>82</v>
      </c>
      <c r="BO1074" s="3" t="s">
        <v>151</v>
      </c>
      <c r="BP1074" s="3">
        <v>500</v>
      </c>
      <c r="BQ1074" s="3" t="s">
        <v>82</v>
      </c>
      <c r="BU1074" s="3" t="s">
        <v>77</v>
      </c>
      <c r="BV1074" s="3" t="s">
        <v>3659</v>
      </c>
    </row>
    <row r="1075" spans="1:74" ht="12.75" x14ac:dyDescent="0.2">
      <c r="A1075" s="2">
        <v>44561.598352013891</v>
      </c>
      <c r="B1075" s="3">
        <v>1103323000</v>
      </c>
      <c r="C1075" s="3" t="s">
        <v>3660</v>
      </c>
      <c r="D1075" s="3" t="s">
        <v>72</v>
      </c>
      <c r="E1075" s="3" t="s">
        <v>73</v>
      </c>
      <c r="F1075" s="3">
        <v>42</v>
      </c>
      <c r="G1075" s="3" t="s">
        <v>124</v>
      </c>
      <c r="H1075" s="3" t="s">
        <v>76</v>
      </c>
      <c r="I1075" s="3" t="s">
        <v>77</v>
      </c>
      <c r="J1075" s="3" t="s">
        <v>656</v>
      </c>
      <c r="K1075" s="3" t="s">
        <v>656</v>
      </c>
      <c r="L1075" s="3" t="s">
        <v>80</v>
      </c>
      <c r="M1075" s="3" t="s">
        <v>81</v>
      </c>
      <c r="N1075" s="3" t="s">
        <v>81</v>
      </c>
      <c r="O1075" s="3" t="s">
        <v>442</v>
      </c>
      <c r="P1075" s="3" t="s">
        <v>406</v>
      </c>
      <c r="Q1075" s="3" t="s">
        <v>82</v>
      </c>
      <c r="R1075" s="3">
        <v>3</v>
      </c>
      <c r="S1075" s="3">
        <v>3</v>
      </c>
      <c r="T1075" s="3" t="s">
        <v>85</v>
      </c>
      <c r="U1075" s="3">
        <v>10</v>
      </c>
      <c r="V1075" s="3">
        <v>6</v>
      </c>
      <c r="W1075" s="3" t="s">
        <v>109</v>
      </c>
      <c r="X1075" s="3" t="s">
        <v>110</v>
      </c>
      <c r="Y1075" s="3" t="s">
        <v>111</v>
      </c>
      <c r="Z1075" s="3">
        <v>0</v>
      </c>
      <c r="AA1075" s="3">
        <v>700</v>
      </c>
      <c r="AB1075" s="3" t="s">
        <v>221</v>
      </c>
      <c r="AD1075" s="3" t="s">
        <v>82</v>
      </c>
      <c r="AO1075" s="3" t="s">
        <v>77</v>
      </c>
      <c r="AP1075" s="3" t="s">
        <v>3661</v>
      </c>
      <c r="AQ1075" s="3">
        <v>4</v>
      </c>
      <c r="AR1075" s="3">
        <v>0</v>
      </c>
      <c r="AS1075" s="3" t="s">
        <v>82</v>
      </c>
      <c r="AT1075" s="3" t="s">
        <v>77</v>
      </c>
      <c r="AU1075" s="3">
        <v>300</v>
      </c>
      <c r="AV1075" s="3" t="s">
        <v>114</v>
      </c>
      <c r="AW1075" s="3">
        <v>0</v>
      </c>
      <c r="AX1075" s="3" t="s">
        <v>165</v>
      </c>
      <c r="AY1075" s="3" t="s">
        <v>166</v>
      </c>
      <c r="AZ1075" s="3" t="s">
        <v>92</v>
      </c>
      <c r="BA1075" s="3" t="s">
        <v>93</v>
      </c>
      <c r="BB1075" s="3" t="s">
        <v>94</v>
      </c>
      <c r="BC1075" s="3" t="s">
        <v>95</v>
      </c>
      <c r="BD1075" s="3" t="s">
        <v>77</v>
      </c>
      <c r="BE1075" s="3">
        <v>2</v>
      </c>
      <c r="BF1075" s="3" t="s">
        <v>77</v>
      </c>
      <c r="BG1075" s="3" t="s">
        <v>96</v>
      </c>
      <c r="BH1075" s="3" t="s">
        <v>77</v>
      </c>
      <c r="BI1075" s="3" t="s">
        <v>3662</v>
      </c>
      <c r="BJ1075" s="3" t="s">
        <v>82</v>
      </c>
      <c r="BK1075" s="3" t="s">
        <v>96</v>
      </c>
      <c r="BL1075" s="3" t="s">
        <v>96</v>
      </c>
      <c r="BM1075" s="3" t="s">
        <v>239</v>
      </c>
      <c r="BN1075" s="3" t="s">
        <v>82</v>
      </c>
      <c r="BO1075" s="3" t="s">
        <v>94</v>
      </c>
      <c r="BP1075" s="3">
        <v>0</v>
      </c>
      <c r="BQ1075" s="3" t="s">
        <v>77</v>
      </c>
      <c r="BR1075" s="3" t="s">
        <v>188</v>
      </c>
      <c r="BS1075" s="3">
        <v>1350</v>
      </c>
      <c r="BT1075" s="3">
        <v>24</v>
      </c>
      <c r="BU1075" s="3" t="s">
        <v>77</v>
      </c>
      <c r="BV1075" s="3" t="s">
        <v>3663</v>
      </c>
    </row>
    <row r="1076" spans="1:74" ht="12.75" x14ac:dyDescent="0.2">
      <c r="A1076" s="2">
        <v>44561.682161307872</v>
      </c>
      <c r="B1076" s="4" t="s">
        <v>3664</v>
      </c>
      <c r="C1076" s="3" t="s">
        <v>3665</v>
      </c>
      <c r="D1076" s="3" t="s">
        <v>72</v>
      </c>
      <c r="E1076" s="3" t="s">
        <v>73</v>
      </c>
      <c r="F1076" s="3">
        <v>33</v>
      </c>
      <c r="G1076" s="3" t="s">
        <v>124</v>
      </c>
      <c r="H1076" s="3" t="s">
        <v>76</v>
      </c>
      <c r="I1076" s="3" t="s">
        <v>77</v>
      </c>
      <c r="J1076" s="3" t="s">
        <v>104</v>
      </c>
      <c r="K1076" s="3" t="s">
        <v>105</v>
      </c>
      <c r="L1076" s="3" t="s">
        <v>80</v>
      </c>
      <c r="M1076" s="3" t="s">
        <v>81</v>
      </c>
      <c r="N1076" s="3" t="s">
        <v>82</v>
      </c>
      <c r="O1076" s="3" t="s">
        <v>143</v>
      </c>
      <c r="P1076" s="3" t="s">
        <v>245</v>
      </c>
      <c r="Q1076" s="3" t="s">
        <v>77</v>
      </c>
      <c r="R1076" s="3">
        <v>3</v>
      </c>
      <c r="S1076" s="3">
        <v>1</v>
      </c>
      <c r="T1076" s="3" t="s">
        <v>85</v>
      </c>
      <c r="U1076" s="3">
        <v>8</v>
      </c>
      <c r="V1076" s="3">
        <v>4</v>
      </c>
      <c r="W1076" s="3" t="s">
        <v>109</v>
      </c>
      <c r="X1076" s="3" t="s">
        <v>110</v>
      </c>
      <c r="Y1076" s="3" t="s">
        <v>111</v>
      </c>
      <c r="Z1076" s="3">
        <v>300</v>
      </c>
      <c r="AA1076" s="3">
        <v>700</v>
      </c>
      <c r="AB1076" s="3" t="s">
        <v>221</v>
      </c>
      <c r="AD1076" s="3" t="s">
        <v>77</v>
      </c>
      <c r="AE1076" s="3" t="s">
        <v>162</v>
      </c>
      <c r="AF1076" s="3">
        <v>8</v>
      </c>
      <c r="AG1076" s="3">
        <v>6</v>
      </c>
      <c r="AH1076" s="3" t="s">
        <v>109</v>
      </c>
      <c r="AI1076" s="3" t="s">
        <v>110</v>
      </c>
      <c r="AJ1076" s="3" t="s">
        <v>111</v>
      </c>
      <c r="AK1076" s="3">
        <v>400</v>
      </c>
      <c r="AL1076" s="3">
        <v>200</v>
      </c>
      <c r="AM1076" s="3" t="s">
        <v>113</v>
      </c>
      <c r="AN1076" s="3">
        <v>2</v>
      </c>
      <c r="AO1076" s="3" t="s">
        <v>82</v>
      </c>
      <c r="AU1076" s="3">
        <v>0</v>
      </c>
      <c r="AV1076" s="3" t="s">
        <v>114</v>
      </c>
      <c r="AW1076" s="3">
        <v>2</v>
      </c>
      <c r="AX1076" s="3" t="s">
        <v>90</v>
      </c>
      <c r="AY1076" s="3" t="s">
        <v>246</v>
      </c>
      <c r="AZ1076" s="3" t="s">
        <v>92</v>
      </c>
      <c r="BA1076" s="3" t="s">
        <v>258</v>
      </c>
      <c r="BB1076" s="3" t="s">
        <v>94</v>
      </c>
      <c r="BC1076" s="3" t="s">
        <v>136</v>
      </c>
      <c r="BD1076" s="3" t="s">
        <v>77</v>
      </c>
      <c r="BE1076" s="3">
        <v>5</v>
      </c>
      <c r="BF1076" s="3" t="s">
        <v>77</v>
      </c>
      <c r="BG1076" s="3" t="s">
        <v>96</v>
      </c>
      <c r="BH1076" s="3" t="s">
        <v>77</v>
      </c>
      <c r="BI1076" s="3" t="s">
        <v>97</v>
      </c>
      <c r="BJ1076" s="3" t="s">
        <v>82</v>
      </c>
      <c r="BK1076" s="3" t="s">
        <v>96</v>
      </c>
      <c r="BL1076" s="3" t="s">
        <v>96</v>
      </c>
      <c r="BM1076" s="3" t="s">
        <v>239</v>
      </c>
      <c r="BN1076" s="3" t="s">
        <v>82</v>
      </c>
      <c r="BO1076" s="3" t="s">
        <v>620</v>
      </c>
      <c r="BP1076" s="3">
        <v>500</v>
      </c>
      <c r="BQ1076" s="3" t="s">
        <v>82</v>
      </c>
      <c r="BU1076" s="3" t="s">
        <v>82</v>
      </c>
    </row>
    <row r="1077" spans="1:74" ht="12.75" x14ac:dyDescent="0.2">
      <c r="A1077" s="2">
        <v>44561.683403680552</v>
      </c>
      <c r="B1077" s="3">
        <v>1708588338</v>
      </c>
      <c r="C1077" s="3" t="s">
        <v>3666</v>
      </c>
      <c r="D1077" s="3" t="s">
        <v>72</v>
      </c>
      <c r="E1077" s="3" t="s">
        <v>73</v>
      </c>
      <c r="F1077" s="3">
        <v>49</v>
      </c>
      <c r="G1077" s="3" t="s">
        <v>124</v>
      </c>
      <c r="H1077" s="3" t="s">
        <v>76</v>
      </c>
      <c r="I1077" s="3" t="s">
        <v>77</v>
      </c>
      <c r="J1077" s="3" t="s">
        <v>104</v>
      </c>
      <c r="K1077" s="3" t="s">
        <v>105</v>
      </c>
      <c r="L1077" s="3" t="s">
        <v>252</v>
      </c>
      <c r="M1077" s="3" t="s">
        <v>81</v>
      </c>
      <c r="N1077" s="3" t="s">
        <v>82</v>
      </c>
      <c r="O1077" s="3" t="s">
        <v>143</v>
      </c>
      <c r="P1077" s="3" t="s">
        <v>245</v>
      </c>
      <c r="Q1077" s="3" t="s">
        <v>77</v>
      </c>
      <c r="R1077" s="3">
        <v>5</v>
      </c>
      <c r="S1077" s="3">
        <v>3</v>
      </c>
      <c r="T1077" s="3" t="s">
        <v>85</v>
      </c>
      <c r="U1077" s="3">
        <v>25</v>
      </c>
      <c r="V1077" s="3">
        <v>42</v>
      </c>
      <c r="W1077" s="3" t="s">
        <v>109</v>
      </c>
      <c r="X1077" s="3" t="s">
        <v>110</v>
      </c>
      <c r="Y1077" s="3" t="s">
        <v>111</v>
      </c>
      <c r="Z1077" s="3">
        <v>200</v>
      </c>
      <c r="AA1077" s="3">
        <v>600</v>
      </c>
      <c r="AB1077" s="3" t="s">
        <v>221</v>
      </c>
      <c r="AD1077" s="3" t="s">
        <v>77</v>
      </c>
      <c r="AE1077" s="3" t="s">
        <v>162</v>
      </c>
      <c r="AF1077" s="3">
        <v>25</v>
      </c>
      <c r="AG1077" s="3">
        <v>42</v>
      </c>
      <c r="AH1077" s="3" t="s">
        <v>109</v>
      </c>
      <c r="AI1077" s="3" t="s">
        <v>110</v>
      </c>
      <c r="AJ1077" s="3" t="s">
        <v>111</v>
      </c>
      <c r="AK1077" s="3">
        <v>0</v>
      </c>
      <c r="AL1077" s="3">
        <v>300</v>
      </c>
      <c r="AM1077" s="3" t="s">
        <v>221</v>
      </c>
      <c r="AN1077" s="3">
        <v>0</v>
      </c>
      <c r="AO1077" s="3" t="s">
        <v>82</v>
      </c>
      <c r="AU1077" s="3">
        <v>0</v>
      </c>
      <c r="AV1077" s="3" t="s">
        <v>114</v>
      </c>
      <c r="AW1077" s="3">
        <v>1</v>
      </c>
      <c r="AX1077" s="3" t="s">
        <v>90</v>
      </c>
      <c r="AY1077" s="3" t="s">
        <v>91</v>
      </c>
      <c r="AZ1077" s="3" t="s">
        <v>92</v>
      </c>
      <c r="BA1077" s="3" t="s">
        <v>93</v>
      </c>
      <c r="BB1077" s="3" t="s">
        <v>94</v>
      </c>
      <c r="BC1077" s="3" t="s">
        <v>295</v>
      </c>
      <c r="BD1077" s="3" t="s">
        <v>77</v>
      </c>
      <c r="BE1077" s="3">
        <v>21</v>
      </c>
      <c r="BF1077" s="3" t="s">
        <v>82</v>
      </c>
      <c r="BG1077" s="3" t="s">
        <v>96</v>
      </c>
      <c r="BH1077" s="3" t="s">
        <v>77</v>
      </c>
      <c r="BI1077" s="3" t="s">
        <v>3667</v>
      </c>
      <c r="BJ1077" s="3" t="s">
        <v>82</v>
      </c>
      <c r="BK1077" s="3" t="s">
        <v>96</v>
      </c>
      <c r="BL1077" s="3" t="s">
        <v>592</v>
      </c>
      <c r="BM1077" s="3" t="s">
        <v>239</v>
      </c>
      <c r="BN1077" s="3" t="s">
        <v>82</v>
      </c>
      <c r="BO1077" s="3" t="s">
        <v>119</v>
      </c>
      <c r="BP1077" s="3">
        <v>500</v>
      </c>
      <c r="BQ1077" s="3" t="s">
        <v>77</v>
      </c>
      <c r="BR1077" s="3" t="s">
        <v>188</v>
      </c>
      <c r="BS1077" s="3">
        <v>3000</v>
      </c>
      <c r="BT1077" s="3">
        <v>2</v>
      </c>
      <c r="BU1077" s="3" t="s">
        <v>77</v>
      </c>
      <c r="BV1077" s="3" t="s">
        <v>3668</v>
      </c>
    </row>
    <row r="1078" spans="1:74" ht="12.75" x14ac:dyDescent="0.2">
      <c r="A1078" s="2">
        <v>44561.705892546292</v>
      </c>
      <c r="B1078" s="3">
        <v>1003566427</v>
      </c>
      <c r="C1078" s="3" t="s">
        <v>3669</v>
      </c>
      <c r="D1078" s="3" t="s">
        <v>72</v>
      </c>
      <c r="E1078" s="3" t="s">
        <v>73</v>
      </c>
      <c r="F1078" s="3">
        <v>30</v>
      </c>
      <c r="G1078" s="3" t="s">
        <v>75</v>
      </c>
      <c r="H1078" s="3" t="s">
        <v>76</v>
      </c>
      <c r="I1078" s="3" t="s">
        <v>77</v>
      </c>
      <c r="J1078" s="3" t="s">
        <v>104</v>
      </c>
      <c r="K1078" s="3" t="s">
        <v>105</v>
      </c>
      <c r="L1078" s="3" t="s">
        <v>80</v>
      </c>
      <c r="M1078" s="3" t="s">
        <v>81</v>
      </c>
      <c r="N1078" s="3" t="s">
        <v>81</v>
      </c>
      <c r="O1078" s="3" t="s">
        <v>160</v>
      </c>
      <c r="P1078" s="3" t="s">
        <v>197</v>
      </c>
      <c r="R1078" s="3">
        <v>3</v>
      </c>
      <c r="S1078" s="3">
        <v>3</v>
      </c>
      <c r="T1078" s="3" t="s">
        <v>162</v>
      </c>
      <c r="U1078" s="3">
        <v>9</v>
      </c>
      <c r="V1078" s="3">
        <v>25</v>
      </c>
      <c r="W1078" s="3" t="s">
        <v>109</v>
      </c>
      <c r="X1078" s="3" t="s">
        <v>110</v>
      </c>
      <c r="Y1078" s="3" t="s">
        <v>111</v>
      </c>
      <c r="Z1078" s="3">
        <v>500</v>
      </c>
      <c r="AA1078" s="3">
        <v>600</v>
      </c>
      <c r="AB1078" s="3" t="s">
        <v>221</v>
      </c>
      <c r="AD1078" s="3" t="s">
        <v>77</v>
      </c>
      <c r="AE1078" s="3" t="s">
        <v>145</v>
      </c>
      <c r="AF1078" s="3">
        <v>9</v>
      </c>
      <c r="AG1078" s="3">
        <v>20</v>
      </c>
      <c r="AH1078" s="3" t="s">
        <v>109</v>
      </c>
      <c r="AI1078" s="3" t="s">
        <v>110</v>
      </c>
      <c r="AJ1078" s="3" t="s">
        <v>111</v>
      </c>
      <c r="AK1078" s="3">
        <v>500</v>
      </c>
      <c r="AL1078" s="3">
        <v>600</v>
      </c>
      <c r="AM1078" s="3" t="s">
        <v>221</v>
      </c>
      <c r="AN1078" s="3">
        <v>3</v>
      </c>
      <c r="AO1078" s="3" t="s">
        <v>82</v>
      </c>
      <c r="AU1078" s="3">
        <v>0</v>
      </c>
      <c r="AV1078" s="3" t="s">
        <v>133</v>
      </c>
      <c r="AW1078" s="3">
        <v>0</v>
      </c>
      <c r="AX1078" s="3" t="s">
        <v>90</v>
      </c>
      <c r="AY1078" s="3" t="s">
        <v>91</v>
      </c>
      <c r="AZ1078" s="3" t="s">
        <v>92</v>
      </c>
      <c r="BA1078" s="3" t="s">
        <v>258</v>
      </c>
      <c r="BB1078" s="3" t="s">
        <v>213</v>
      </c>
      <c r="BC1078" s="3" t="s">
        <v>95</v>
      </c>
      <c r="BD1078" s="3" t="s">
        <v>77</v>
      </c>
      <c r="BE1078" s="3">
        <v>5</v>
      </c>
      <c r="BF1078" s="3" t="s">
        <v>82</v>
      </c>
      <c r="BG1078" s="3" t="s">
        <v>96</v>
      </c>
      <c r="BH1078" s="3" t="s">
        <v>82</v>
      </c>
      <c r="BK1078" s="3" t="s">
        <v>96</v>
      </c>
      <c r="BL1078" s="3" t="s">
        <v>96</v>
      </c>
      <c r="BM1078" s="3" t="s">
        <v>118</v>
      </c>
      <c r="BN1078" s="3" t="s">
        <v>82</v>
      </c>
      <c r="BO1078" s="3" t="s">
        <v>151</v>
      </c>
      <c r="BP1078" s="3">
        <v>300</v>
      </c>
      <c r="BQ1078" s="3" t="s">
        <v>82</v>
      </c>
      <c r="BU1078" s="3" t="s">
        <v>77</v>
      </c>
      <c r="BV1078" s="3" t="s">
        <v>3670</v>
      </c>
    </row>
    <row r="1079" spans="1:74" ht="12.75" x14ac:dyDescent="0.2">
      <c r="A1079" s="2">
        <v>44561.708730902777</v>
      </c>
      <c r="B1079" s="4" t="s">
        <v>3671</v>
      </c>
      <c r="C1079" s="3" t="s">
        <v>3672</v>
      </c>
      <c r="D1079" s="3" t="s">
        <v>72</v>
      </c>
      <c r="E1079" s="3" t="s">
        <v>73</v>
      </c>
      <c r="F1079" s="3">
        <v>36</v>
      </c>
      <c r="G1079" s="3" t="s">
        <v>103</v>
      </c>
      <c r="H1079" s="3" t="s">
        <v>76</v>
      </c>
      <c r="I1079" s="3" t="s">
        <v>77</v>
      </c>
      <c r="J1079" s="3" t="s">
        <v>126</v>
      </c>
      <c r="K1079" s="3" t="s">
        <v>127</v>
      </c>
      <c r="L1079" s="3" t="s">
        <v>80</v>
      </c>
      <c r="M1079" s="3" t="s">
        <v>81</v>
      </c>
      <c r="N1079" s="3" t="s">
        <v>82</v>
      </c>
      <c r="O1079" s="3" t="s">
        <v>391</v>
      </c>
      <c r="P1079" s="3" t="s">
        <v>853</v>
      </c>
      <c r="R1079" s="3">
        <v>1</v>
      </c>
      <c r="S1079" s="3">
        <v>1</v>
      </c>
      <c r="T1079" s="3" t="s">
        <v>145</v>
      </c>
      <c r="U1079" s="3">
        <v>12</v>
      </c>
      <c r="V1079" s="3">
        <v>40</v>
      </c>
      <c r="W1079" s="3" t="s">
        <v>130</v>
      </c>
      <c r="X1079" s="3" t="s">
        <v>131</v>
      </c>
      <c r="Y1079" s="3" t="s">
        <v>132</v>
      </c>
      <c r="Z1079" s="3">
        <v>675</v>
      </c>
      <c r="AA1079" s="3">
        <v>675</v>
      </c>
      <c r="AB1079" s="3" t="s">
        <v>112</v>
      </c>
      <c r="AD1079" s="3" t="s">
        <v>82</v>
      </c>
      <c r="AO1079" s="3" t="s">
        <v>82</v>
      </c>
      <c r="AU1079" s="3">
        <v>0</v>
      </c>
      <c r="AV1079" s="3" t="s">
        <v>133</v>
      </c>
      <c r="AW1079" s="3">
        <v>2</v>
      </c>
      <c r="AX1079" s="3" t="s">
        <v>90</v>
      </c>
      <c r="AY1079" s="3" t="s">
        <v>91</v>
      </c>
      <c r="AZ1079" s="3" t="s">
        <v>134</v>
      </c>
      <c r="BA1079" s="3" t="s">
        <v>116</v>
      </c>
      <c r="BB1079" s="3" t="s">
        <v>148</v>
      </c>
      <c r="BC1079" s="3" t="s">
        <v>238</v>
      </c>
      <c r="BD1079" s="3" t="s">
        <v>77</v>
      </c>
      <c r="BE1079" s="3">
        <v>6</v>
      </c>
      <c r="BF1079" s="3" t="s">
        <v>77</v>
      </c>
      <c r="BG1079" s="3" t="s">
        <v>96</v>
      </c>
      <c r="BH1079" s="3" t="s">
        <v>82</v>
      </c>
      <c r="BK1079" s="3" t="s">
        <v>96</v>
      </c>
      <c r="BL1079" s="3" t="s">
        <v>96</v>
      </c>
      <c r="BM1079" s="3" t="s">
        <v>239</v>
      </c>
      <c r="BN1079" s="3" t="s">
        <v>77</v>
      </c>
      <c r="BO1079" s="3" t="s">
        <v>151</v>
      </c>
      <c r="BP1079" s="3">
        <v>500</v>
      </c>
      <c r="BQ1079" s="3" t="s">
        <v>82</v>
      </c>
      <c r="BU1079" s="3" t="s">
        <v>77</v>
      </c>
      <c r="BV1079" s="3" t="s">
        <v>3673</v>
      </c>
    </row>
    <row r="1080" spans="1:74" ht="12.75" x14ac:dyDescent="0.2">
      <c r="A1080" s="2">
        <v>44561.715393888888</v>
      </c>
      <c r="B1080" s="3">
        <v>1714380191</v>
      </c>
      <c r="C1080" s="3" t="s">
        <v>3674</v>
      </c>
      <c r="D1080" s="3" t="s">
        <v>72</v>
      </c>
      <c r="E1080" s="3" t="s">
        <v>73</v>
      </c>
      <c r="F1080" s="3">
        <v>44</v>
      </c>
      <c r="G1080" s="3" t="s">
        <v>124</v>
      </c>
      <c r="H1080" s="3" t="s">
        <v>76</v>
      </c>
      <c r="I1080" s="3" t="s">
        <v>77</v>
      </c>
      <c r="J1080" s="3" t="s">
        <v>104</v>
      </c>
      <c r="K1080" s="3" t="s">
        <v>105</v>
      </c>
      <c r="L1080" s="3" t="s">
        <v>80</v>
      </c>
      <c r="M1080" s="3" t="s">
        <v>81</v>
      </c>
      <c r="N1080" s="3" t="s">
        <v>81</v>
      </c>
      <c r="O1080" s="3" t="s">
        <v>160</v>
      </c>
      <c r="P1080" s="3" t="s">
        <v>197</v>
      </c>
      <c r="Q1080" s="3" t="s">
        <v>82</v>
      </c>
      <c r="R1080" s="3">
        <v>1</v>
      </c>
      <c r="S1080" s="3">
        <v>1</v>
      </c>
      <c r="T1080" s="3" t="s">
        <v>162</v>
      </c>
      <c r="U1080" s="3">
        <v>22</v>
      </c>
      <c r="V1080" s="3">
        <v>20</v>
      </c>
      <c r="W1080" s="3" t="s">
        <v>109</v>
      </c>
      <c r="X1080" s="3" t="s">
        <v>110</v>
      </c>
      <c r="Y1080" s="3" t="s">
        <v>111</v>
      </c>
      <c r="Z1080" s="3">
        <v>400</v>
      </c>
      <c r="AA1080" s="3">
        <v>100</v>
      </c>
      <c r="AB1080" s="3" t="s">
        <v>113</v>
      </c>
      <c r="AD1080" s="3" t="s">
        <v>82</v>
      </c>
      <c r="AO1080" s="3" t="s">
        <v>77</v>
      </c>
      <c r="AP1080" s="3" t="s">
        <v>3675</v>
      </c>
      <c r="AQ1080" s="3">
        <v>40</v>
      </c>
      <c r="AR1080" s="3">
        <v>2100</v>
      </c>
      <c r="AS1080" s="3" t="s">
        <v>77</v>
      </c>
      <c r="AT1080" s="3" t="s">
        <v>77</v>
      </c>
      <c r="AU1080" s="3">
        <v>0</v>
      </c>
      <c r="AV1080" s="3" t="s">
        <v>133</v>
      </c>
      <c r="AW1080" s="3">
        <v>3</v>
      </c>
      <c r="AX1080" s="3" t="s">
        <v>90</v>
      </c>
      <c r="AY1080" s="3" t="s">
        <v>115</v>
      </c>
      <c r="AZ1080" s="3" t="s">
        <v>212</v>
      </c>
      <c r="BA1080" s="3" t="s">
        <v>116</v>
      </c>
      <c r="BB1080" s="3" t="s">
        <v>148</v>
      </c>
      <c r="BC1080" s="3" t="s">
        <v>238</v>
      </c>
      <c r="BD1080" s="3" t="s">
        <v>77</v>
      </c>
      <c r="BE1080" s="3">
        <v>10</v>
      </c>
      <c r="BF1080" s="3" t="s">
        <v>77</v>
      </c>
      <c r="BG1080" s="3" t="s">
        <v>96</v>
      </c>
      <c r="BH1080" s="3" t="s">
        <v>82</v>
      </c>
      <c r="BK1080" s="3" t="s">
        <v>96</v>
      </c>
      <c r="BL1080" s="3" t="s">
        <v>96</v>
      </c>
      <c r="BM1080" s="3" t="s">
        <v>98</v>
      </c>
      <c r="BN1080" s="3" t="s">
        <v>82</v>
      </c>
      <c r="BO1080" s="3" t="s">
        <v>94</v>
      </c>
      <c r="BP1080" s="3">
        <v>0</v>
      </c>
      <c r="BQ1080" s="3" t="s">
        <v>82</v>
      </c>
      <c r="BU1080" s="3" t="s">
        <v>82</v>
      </c>
    </row>
    <row r="1081" spans="1:74" ht="12.75" x14ac:dyDescent="0.2">
      <c r="A1081" s="2">
        <v>44561.719292037036</v>
      </c>
      <c r="B1081" s="3">
        <v>1102507363</v>
      </c>
      <c r="C1081" s="3" t="s">
        <v>3676</v>
      </c>
      <c r="D1081" s="3" t="s">
        <v>72</v>
      </c>
      <c r="E1081" s="3" t="s">
        <v>73</v>
      </c>
      <c r="F1081" s="3">
        <v>56</v>
      </c>
      <c r="G1081" s="3" t="s">
        <v>124</v>
      </c>
      <c r="H1081" s="3" t="s">
        <v>76</v>
      </c>
      <c r="I1081" s="3" t="s">
        <v>77</v>
      </c>
      <c r="J1081" s="3" t="s">
        <v>656</v>
      </c>
      <c r="K1081" s="3" t="s">
        <v>656</v>
      </c>
      <c r="L1081" s="3" t="s">
        <v>80</v>
      </c>
      <c r="M1081" s="3" t="s">
        <v>81</v>
      </c>
      <c r="N1081" s="3" t="s">
        <v>81</v>
      </c>
      <c r="O1081" s="3" t="s">
        <v>143</v>
      </c>
      <c r="P1081" s="3" t="s">
        <v>197</v>
      </c>
      <c r="Q1081" s="3" t="s">
        <v>82</v>
      </c>
      <c r="R1081" s="3">
        <v>3</v>
      </c>
      <c r="S1081" s="3">
        <v>3</v>
      </c>
      <c r="T1081" s="3" t="s">
        <v>192</v>
      </c>
      <c r="U1081" s="3">
        <v>34</v>
      </c>
      <c r="V1081" s="3">
        <v>4</v>
      </c>
      <c r="W1081" s="3" t="s">
        <v>130</v>
      </c>
      <c r="X1081" s="3" t="s">
        <v>131</v>
      </c>
      <c r="Y1081" s="3" t="s">
        <v>132</v>
      </c>
      <c r="Z1081" s="3">
        <v>200</v>
      </c>
      <c r="AA1081" s="3">
        <v>200</v>
      </c>
      <c r="AB1081" s="3" t="s">
        <v>112</v>
      </c>
      <c r="AD1081" s="3" t="s">
        <v>77</v>
      </c>
      <c r="AE1081" s="3" t="s">
        <v>85</v>
      </c>
      <c r="AF1081" s="3">
        <v>30</v>
      </c>
      <c r="AG1081" s="3">
        <v>2</v>
      </c>
      <c r="AH1081" s="3" t="s">
        <v>130</v>
      </c>
      <c r="AI1081" s="3" t="s">
        <v>110</v>
      </c>
      <c r="AJ1081" s="3" t="s">
        <v>132</v>
      </c>
      <c r="AK1081" s="3">
        <v>200</v>
      </c>
      <c r="AL1081" s="3">
        <v>200</v>
      </c>
      <c r="AM1081" s="3" t="s">
        <v>112</v>
      </c>
      <c r="AN1081" s="3">
        <v>0</v>
      </c>
      <c r="AO1081" s="3" t="s">
        <v>77</v>
      </c>
      <c r="AP1081" s="3" t="s">
        <v>3677</v>
      </c>
      <c r="AQ1081" s="3">
        <v>2</v>
      </c>
      <c r="AR1081" s="3">
        <v>0</v>
      </c>
      <c r="AS1081" s="3" t="s">
        <v>82</v>
      </c>
      <c r="AT1081" s="3" t="s">
        <v>77</v>
      </c>
      <c r="AU1081" s="3">
        <v>0</v>
      </c>
      <c r="AV1081" s="3" t="s">
        <v>133</v>
      </c>
      <c r="AW1081" s="3">
        <v>2</v>
      </c>
      <c r="AX1081" s="3" t="s">
        <v>90</v>
      </c>
      <c r="AY1081" s="3" t="s">
        <v>91</v>
      </c>
      <c r="AZ1081" s="3" t="s">
        <v>92</v>
      </c>
      <c r="BA1081" s="3" t="s">
        <v>116</v>
      </c>
      <c r="BB1081" s="3" t="s">
        <v>148</v>
      </c>
      <c r="BC1081" s="3" t="s">
        <v>136</v>
      </c>
      <c r="BD1081" s="3" t="s">
        <v>77</v>
      </c>
      <c r="BE1081" s="3">
        <v>1</v>
      </c>
      <c r="BF1081" s="3" t="s">
        <v>77</v>
      </c>
      <c r="BG1081" s="3" t="s">
        <v>96</v>
      </c>
      <c r="BH1081" s="3" t="s">
        <v>82</v>
      </c>
      <c r="BK1081" s="3" t="s">
        <v>96</v>
      </c>
      <c r="BL1081" s="3" t="s">
        <v>96</v>
      </c>
      <c r="BM1081" s="3" t="s">
        <v>239</v>
      </c>
      <c r="BN1081" s="3" t="s">
        <v>82</v>
      </c>
      <c r="BO1081" s="3" t="s">
        <v>193</v>
      </c>
      <c r="BP1081" s="3">
        <v>500</v>
      </c>
      <c r="BQ1081" s="3" t="s">
        <v>82</v>
      </c>
      <c r="BU1081" s="3" t="s">
        <v>77</v>
      </c>
      <c r="BV1081" s="3" t="s">
        <v>3678</v>
      </c>
    </row>
    <row r="1082" spans="1:74" ht="12.75" x14ac:dyDescent="0.2">
      <c r="A1082" s="2">
        <v>44561.735469016203</v>
      </c>
      <c r="B1082" s="3">
        <v>1501144693</v>
      </c>
      <c r="C1082" s="3" t="s">
        <v>3679</v>
      </c>
      <c r="D1082" s="3" t="s">
        <v>72</v>
      </c>
      <c r="E1082" s="3" t="s">
        <v>913</v>
      </c>
      <c r="F1082" s="3">
        <v>40</v>
      </c>
      <c r="G1082" s="3" t="s">
        <v>75</v>
      </c>
      <c r="H1082" s="3" t="s">
        <v>76</v>
      </c>
      <c r="I1082" s="3" t="s">
        <v>77</v>
      </c>
      <c r="J1082" s="3" t="s">
        <v>464</v>
      </c>
      <c r="K1082" s="3" t="s">
        <v>465</v>
      </c>
      <c r="L1082" s="3" t="s">
        <v>80</v>
      </c>
      <c r="M1082" s="3" t="s">
        <v>81</v>
      </c>
      <c r="N1082" s="3" t="s">
        <v>82</v>
      </c>
      <c r="O1082" s="3" t="s">
        <v>160</v>
      </c>
      <c r="P1082" s="3" t="s">
        <v>521</v>
      </c>
      <c r="R1082" s="3">
        <v>3</v>
      </c>
      <c r="S1082" s="3">
        <v>1</v>
      </c>
      <c r="T1082" s="3" t="s">
        <v>162</v>
      </c>
      <c r="U1082" s="3">
        <v>20</v>
      </c>
      <c r="V1082" s="3">
        <v>130</v>
      </c>
      <c r="W1082" s="3" t="s">
        <v>86</v>
      </c>
      <c r="AC1082" s="3">
        <v>2</v>
      </c>
      <c r="AD1082" s="3" t="s">
        <v>82</v>
      </c>
      <c r="AO1082" s="3" t="s">
        <v>82</v>
      </c>
      <c r="AU1082" s="3">
        <v>0</v>
      </c>
      <c r="AV1082" s="3" t="s">
        <v>133</v>
      </c>
      <c r="AW1082" s="3">
        <v>4</v>
      </c>
      <c r="AX1082" s="3" t="s">
        <v>419</v>
      </c>
      <c r="AY1082" s="3" t="s">
        <v>176</v>
      </c>
      <c r="AZ1082" s="3" t="s">
        <v>92</v>
      </c>
      <c r="BA1082" s="3" t="s">
        <v>93</v>
      </c>
      <c r="BB1082" s="3" t="s">
        <v>148</v>
      </c>
      <c r="BC1082" s="3" t="s">
        <v>295</v>
      </c>
      <c r="BD1082" s="3" t="s">
        <v>77</v>
      </c>
      <c r="BE1082" s="3">
        <v>10</v>
      </c>
      <c r="BF1082" s="3" t="s">
        <v>77</v>
      </c>
      <c r="BG1082" s="3" t="s">
        <v>150</v>
      </c>
      <c r="BH1082" s="3" t="s">
        <v>82</v>
      </c>
      <c r="BK1082" s="3" t="s">
        <v>150</v>
      </c>
      <c r="BL1082" s="3" t="s">
        <v>96</v>
      </c>
      <c r="BM1082" s="3" t="s">
        <v>98</v>
      </c>
      <c r="BN1082" s="3" t="s">
        <v>77</v>
      </c>
      <c r="BO1082" s="3" t="s">
        <v>151</v>
      </c>
      <c r="BP1082" s="3">
        <v>1000</v>
      </c>
      <c r="BQ1082" s="3" t="s">
        <v>82</v>
      </c>
      <c r="BU1082" s="3" t="s">
        <v>77</v>
      </c>
      <c r="BV1082" s="3" t="s">
        <v>1311</v>
      </c>
    </row>
    <row r="1083" spans="1:74" ht="12.75" x14ac:dyDescent="0.2">
      <c r="A1083" s="2">
        <v>44561.736267083332</v>
      </c>
      <c r="B1083" s="3">
        <v>1722711494</v>
      </c>
      <c r="C1083" s="3" t="s">
        <v>3680</v>
      </c>
      <c r="D1083" s="3" t="s">
        <v>122</v>
      </c>
      <c r="E1083" s="3" t="s">
        <v>73</v>
      </c>
      <c r="F1083" s="3">
        <v>32</v>
      </c>
      <c r="G1083" s="3" t="s">
        <v>75</v>
      </c>
      <c r="H1083" s="3" t="s">
        <v>76</v>
      </c>
      <c r="I1083" s="3" t="s">
        <v>77</v>
      </c>
      <c r="J1083" s="3" t="s">
        <v>104</v>
      </c>
      <c r="K1083" s="3" t="s">
        <v>105</v>
      </c>
      <c r="L1083" s="3" t="s">
        <v>80</v>
      </c>
      <c r="M1083" s="3" t="s">
        <v>81</v>
      </c>
      <c r="N1083" s="3" t="s">
        <v>82</v>
      </c>
      <c r="O1083" s="3" t="s">
        <v>143</v>
      </c>
      <c r="P1083" s="3" t="s">
        <v>107</v>
      </c>
      <c r="Q1083" s="3" t="s">
        <v>77</v>
      </c>
      <c r="R1083" s="3">
        <v>2</v>
      </c>
      <c r="S1083" s="3">
        <v>2</v>
      </c>
      <c r="T1083" s="3" t="s">
        <v>162</v>
      </c>
      <c r="U1083" s="3">
        <v>15</v>
      </c>
      <c r="V1083" s="3">
        <v>8</v>
      </c>
      <c r="W1083" s="3" t="s">
        <v>109</v>
      </c>
      <c r="X1083" s="3" t="s">
        <v>278</v>
      </c>
      <c r="Y1083" s="3" t="s">
        <v>111</v>
      </c>
      <c r="Z1083" s="3">
        <v>150</v>
      </c>
      <c r="AA1083" s="3">
        <v>150</v>
      </c>
      <c r="AB1083" s="3" t="s">
        <v>112</v>
      </c>
      <c r="AD1083" s="3" t="s">
        <v>77</v>
      </c>
      <c r="AE1083" s="3" t="s">
        <v>145</v>
      </c>
      <c r="AF1083" s="3">
        <v>10</v>
      </c>
      <c r="AG1083" s="3">
        <v>4</v>
      </c>
      <c r="AH1083" s="3" t="s">
        <v>109</v>
      </c>
      <c r="AI1083" s="3" t="s">
        <v>110</v>
      </c>
      <c r="AJ1083" s="3" t="s">
        <v>111</v>
      </c>
      <c r="AK1083" s="3">
        <v>50</v>
      </c>
      <c r="AL1083" s="3">
        <v>50</v>
      </c>
      <c r="AM1083" s="3" t="s">
        <v>112</v>
      </c>
      <c r="AN1083" s="3">
        <v>4</v>
      </c>
      <c r="AO1083" s="3" t="s">
        <v>82</v>
      </c>
      <c r="AU1083" s="3">
        <v>0</v>
      </c>
      <c r="AV1083" s="3" t="s">
        <v>133</v>
      </c>
      <c r="AW1083" s="3">
        <v>2</v>
      </c>
      <c r="AX1083" s="3" t="s">
        <v>90</v>
      </c>
      <c r="AY1083" s="3" t="s">
        <v>91</v>
      </c>
      <c r="AZ1083" s="3" t="s">
        <v>92</v>
      </c>
      <c r="BA1083" s="3" t="s">
        <v>116</v>
      </c>
      <c r="BB1083" s="3" t="s">
        <v>94</v>
      </c>
      <c r="BC1083" s="3" t="s">
        <v>295</v>
      </c>
      <c r="BD1083" s="3" t="s">
        <v>77</v>
      </c>
      <c r="BE1083" s="3">
        <v>4</v>
      </c>
      <c r="BF1083" s="3" t="s">
        <v>82</v>
      </c>
      <c r="BG1083" s="3" t="s">
        <v>96</v>
      </c>
      <c r="BH1083" s="3" t="s">
        <v>82</v>
      </c>
      <c r="BK1083" s="3" t="s">
        <v>96</v>
      </c>
      <c r="BL1083" s="3" t="s">
        <v>96</v>
      </c>
      <c r="BM1083" s="3" t="s">
        <v>239</v>
      </c>
      <c r="BN1083" s="3" t="s">
        <v>82</v>
      </c>
      <c r="BO1083" s="3" t="s">
        <v>94</v>
      </c>
      <c r="BP1083" s="3">
        <v>0</v>
      </c>
      <c r="BQ1083" s="3" t="s">
        <v>82</v>
      </c>
      <c r="BU1083" s="3" t="s">
        <v>82</v>
      </c>
    </row>
    <row r="1084" spans="1:74" ht="12.75" x14ac:dyDescent="0.2">
      <c r="A1084" s="2">
        <v>44561.738614884263</v>
      </c>
      <c r="B1084" s="4" t="s">
        <v>3681</v>
      </c>
      <c r="C1084" s="3" t="s">
        <v>3682</v>
      </c>
      <c r="D1084" s="3" t="s">
        <v>72</v>
      </c>
      <c r="E1084" s="3" t="s">
        <v>73</v>
      </c>
      <c r="F1084" s="3">
        <v>33</v>
      </c>
      <c r="G1084" s="3" t="s">
        <v>124</v>
      </c>
      <c r="H1084" s="3" t="s">
        <v>76</v>
      </c>
      <c r="I1084" s="3" t="s">
        <v>77</v>
      </c>
      <c r="J1084" s="3" t="s">
        <v>235</v>
      </c>
      <c r="K1084" s="3" t="s">
        <v>236</v>
      </c>
      <c r="L1084" s="3" t="s">
        <v>80</v>
      </c>
      <c r="M1084" s="3" t="s">
        <v>81</v>
      </c>
      <c r="N1084" s="3" t="s">
        <v>81</v>
      </c>
      <c r="O1084" s="3" t="s">
        <v>332</v>
      </c>
      <c r="P1084" s="3" t="s">
        <v>245</v>
      </c>
      <c r="Q1084" s="3" t="s">
        <v>77</v>
      </c>
      <c r="R1084" s="3">
        <v>3</v>
      </c>
      <c r="S1084" s="3">
        <v>1</v>
      </c>
      <c r="T1084" s="3" t="s">
        <v>3683</v>
      </c>
      <c r="U1084" s="3">
        <v>10</v>
      </c>
      <c r="V1084" s="3">
        <v>80</v>
      </c>
      <c r="W1084" s="3" t="s">
        <v>109</v>
      </c>
      <c r="X1084" s="3" t="s">
        <v>110</v>
      </c>
      <c r="Y1084" s="3" t="s">
        <v>111</v>
      </c>
      <c r="Z1084" s="3">
        <v>500</v>
      </c>
      <c r="AA1084" s="3">
        <v>200</v>
      </c>
      <c r="AB1084" s="3" t="s">
        <v>113</v>
      </c>
      <c r="AD1084" s="3" t="s">
        <v>77</v>
      </c>
      <c r="AE1084" s="3" t="s">
        <v>85</v>
      </c>
      <c r="AF1084" s="3">
        <v>6</v>
      </c>
      <c r="AG1084" s="3">
        <v>60</v>
      </c>
      <c r="AH1084" s="3" t="s">
        <v>163</v>
      </c>
      <c r="AN1084" s="3">
        <v>4</v>
      </c>
      <c r="AO1084" s="3" t="s">
        <v>77</v>
      </c>
      <c r="AP1084" s="3" t="s">
        <v>3684</v>
      </c>
      <c r="AQ1084" s="3">
        <v>40</v>
      </c>
      <c r="AR1084" s="3">
        <v>500</v>
      </c>
      <c r="AS1084" s="3" t="s">
        <v>82</v>
      </c>
      <c r="AT1084" s="3" t="s">
        <v>77</v>
      </c>
      <c r="AU1084" s="3">
        <v>0</v>
      </c>
      <c r="AV1084" s="3" t="s">
        <v>114</v>
      </c>
      <c r="AW1084" s="3">
        <v>0</v>
      </c>
      <c r="AX1084" s="3" t="s">
        <v>165</v>
      </c>
      <c r="AY1084" s="3" t="s">
        <v>166</v>
      </c>
      <c r="AZ1084" s="3" t="s">
        <v>92</v>
      </c>
      <c r="BA1084" s="3" t="s">
        <v>116</v>
      </c>
      <c r="BB1084" s="3" t="s">
        <v>94</v>
      </c>
      <c r="BC1084" s="3" t="s">
        <v>117</v>
      </c>
      <c r="BD1084" s="3" t="s">
        <v>77</v>
      </c>
      <c r="BE1084" s="3">
        <v>10</v>
      </c>
      <c r="BF1084" s="3" t="s">
        <v>77</v>
      </c>
      <c r="BG1084" s="3" t="s">
        <v>3685</v>
      </c>
      <c r="BH1084" s="3" t="s">
        <v>77</v>
      </c>
      <c r="BI1084" s="3" t="s">
        <v>97</v>
      </c>
      <c r="BJ1084" s="3" t="s">
        <v>77</v>
      </c>
      <c r="BK1084" s="3" t="s">
        <v>2143</v>
      </c>
      <c r="BL1084" s="3" t="s">
        <v>179</v>
      </c>
      <c r="BM1084" s="3" t="s">
        <v>98</v>
      </c>
      <c r="BN1084" s="3" t="s">
        <v>82</v>
      </c>
      <c r="BO1084" s="3" t="s">
        <v>296</v>
      </c>
      <c r="BP1084" s="3">
        <v>200</v>
      </c>
      <c r="BQ1084" s="3" t="s">
        <v>77</v>
      </c>
      <c r="BR1084" s="3" t="s">
        <v>215</v>
      </c>
      <c r="BS1084" s="3">
        <v>1500</v>
      </c>
      <c r="BT1084" s="3">
        <v>24</v>
      </c>
      <c r="BU1084" s="3" t="s">
        <v>77</v>
      </c>
      <c r="BV1084" s="3" t="s">
        <v>3686</v>
      </c>
    </row>
    <row r="1085" spans="1:74" ht="12.75" x14ac:dyDescent="0.2">
      <c r="A1085" s="2">
        <v>44561.743288530095</v>
      </c>
      <c r="B1085" s="3">
        <v>1722382635</v>
      </c>
      <c r="C1085" s="3" t="s">
        <v>3687</v>
      </c>
      <c r="D1085" s="3" t="s">
        <v>72</v>
      </c>
      <c r="E1085" s="3" t="s">
        <v>73</v>
      </c>
      <c r="F1085" s="3">
        <v>25</v>
      </c>
      <c r="G1085" s="3" t="s">
        <v>103</v>
      </c>
      <c r="H1085" s="3" t="s">
        <v>76</v>
      </c>
      <c r="I1085" s="3" t="s">
        <v>77</v>
      </c>
      <c r="J1085" s="3" t="s">
        <v>104</v>
      </c>
      <c r="K1085" s="3" t="s">
        <v>105</v>
      </c>
      <c r="L1085" s="3" t="s">
        <v>80</v>
      </c>
      <c r="M1085" s="3" t="s">
        <v>81</v>
      </c>
      <c r="N1085" s="3" t="s">
        <v>82</v>
      </c>
      <c r="O1085" s="3" t="s">
        <v>520</v>
      </c>
      <c r="P1085" s="3" t="s">
        <v>585</v>
      </c>
      <c r="Q1085" s="3" t="s">
        <v>77</v>
      </c>
      <c r="R1085" s="3">
        <v>1</v>
      </c>
      <c r="S1085" s="3">
        <v>1</v>
      </c>
      <c r="T1085" s="3" t="s">
        <v>87</v>
      </c>
      <c r="U1085" s="3">
        <v>3</v>
      </c>
      <c r="V1085" s="3">
        <v>40</v>
      </c>
      <c r="W1085" s="3" t="s">
        <v>130</v>
      </c>
      <c r="X1085" s="3" t="s">
        <v>110</v>
      </c>
      <c r="Y1085" s="3" t="s">
        <v>111</v>
      </c>
      <c r="Z1085" s="3">
        <v>250</v>
      </c>
      <c r="AA1085" s="3">
        <v>200</v>
      </c>
      <c r="AB1085" s="3" t="s">
        <v>221</v>
      </c>
      <c r="AD1085" s="3" t="s">
        <v>82</v>
      </c>
      <c r="AO1085" s="3" t="s">
        <v>82</v>
      </c>
      <c r="AU1085" s="3">
        <v>0</v>
      </c>
      <c r="AV1085" s="3" t="s">
        <v>133</v>
      </c>
      <c r="AW1085" s="3">
        <v>0</v>
      </c>
      <c r="AX1085" s="3" t="s">
        <v>419</v>
      </c>
      <c r="AY1085" s="3" t="s">
        <v>166</v>
      </c>
      <c r="AZ1085" s="3" t="s">
        <v>92</v>
      </c>
      <c r="BA1085" s="3" t="s">
        <v>93</v>
      </c>
      <c r="BB1085" s="3" t="s">
        <v>94</v>
      </c>
      <c r="BC1085" s="3" t="s">
        <v>136</v>
      </c>
      <c r="BD1085" s="3" t="s">
        <v>77</v>
      </c>
      <c r="BE1085" s="3">
        <v>4</v>
      </c>
      <c r="BF1085" s="3" t="s">
        <v>77</v>
      </c>
      <c r="BG1085" s="3" t="s">
        <v>96</v>
      </c>
      <c r="BH1085" s="3" t="s">
        <v>82</v>
      </c>
      <c r="BK1085" s="3" t="s">
        <v>96</v>
      </c>
      <c r="BL1085" s="3" t="s">
        <v>96</v>
      </c>
      <c r="BM1085" s="3" t="s">
        <v>239</v>
      </c>
      <c r="BN1085" s="3" t="s">
        <v>82</v>
      </c>
      <c r="BO1085" s="3" t="s">
        <v>94</v>
      </c>
      <c r="BP1085" s="3">
        <v>0</v>
      </c>
      <c r="BQ1085" s="3" t="s">
        <v>82</v>
      </c>
      <c r="BU1085" s="3" t="s">
        <v>82</v>
      </c>
    </row>
    <row r="1086" spans="1:74" ht="12.75" x14ac:dyDescent="0.2">
      <c r="A1086" s="2">
        <v>44561.748712384258</v>
      </c>
      <c r="B1086" s="3">
        <v>1720529831</v>
      </c>
      <c r="C1086" s="3" t="s">
        <v>3688</v>
      </c>
      <c r="D1086" s="3" t="s">
        <v>72</v>
      </c>
      <c r="E1086" s="3" t="s">
        <v>73</v>
      </c>
      <c r="F1086" s="3">
        <v>36</v>
      </c>
      <c r="G1086" s="3" t="s">
        <v>75</v>
      </c>
      <c r="H1086" s="3" t="s">
        <v>76</v>
      </c>
      <c r="I1086" s="3" t="s">
        <v>77</v>
      </c>
      <c r="J1086" s="3" t="s">
        <v>104</v>
      </c>
      <c r="K1086" s="3" t="s">
        <v>105</v>
      </c>
      <c r="L1086" s="3" t="s">
        <v>80</v>
      </c>
      <c r="M1086" s="3" t="s">
        <v>81</v>
      </c>
      <c r="N1086" s="3" t="s">
        <v>81</v>
      </c>
      <c r="O1086" s="3" t="s">
        <v>160</v>
      </c>
      <c r="P1086" s="3" t="s">
        <v>227</v>
      </c>
      <c r="R1086" s="3">
        <v>3</v>
      </c>
      <c r="S1086" s="3">
        <v>1</v>
      </c>
      <c r="T1086" s="3" t="s">
        <v>85</v>
      </c>
      <c r="U1086" s="3">
        <v>8</v>
      </c>
      <c r="V1086" s="3">
        <v>5</v>
      </c>
      <c r="W1086" s="3" t="s">
        <v>86</v>
      </c>
      <c r="AC1086" s="3">
        <v>1</v>
      </c>
      <c r="AD1086" s="3" t="s">
        <v>77</v>
      </c>
      <c r="AE1086" s="3" t="s">
        <v>162</v>
      </c>
      <c r="AF1086" s="3">
        <v>15</v>
      </c>
      <c r="AG1086" s="3">
        <v>7</v>
      </c>
      <c r="AH1086" s="3" t="s">
        <v>86</v>
      </c>
      <c r="AN1086" s="3">
        <v>8</v>
      </c>
      <c r="AO1086" s="3" t="s">
        <v>82</v>
      </c>
      <c r="AU1086" s="3">
        <v>0</v>
      </c>
      <c r="AV1086" s="3" t="s">
        <v>89</v>
      </c>
      <c r="AW1086" s="3">
        <v>3</v>
      </c>
      <c r="AX1086" s="3" t="s">
        <v>90</v>
      </c>
      <c r="AY1086" s="3" t="s">
        <v>115</v>
      </c>
      <c r="AZ1086" s="3" t="s">
        <v>92</v>
      </c>
      <c r="BA1086" s="3" t="s">
        <v>116</v>
      </c>
      <c r="BB1086" s="3" t="s">
        <v>94</v>
      </c>
      <c r="BC1086" s="3" t="s">
        <v>178</v>
      </c>
      <c r="BD1086" s="3" t="s">
        <v>82</v>
      </c>
      <c r="BG1086" s="3" t="s">
        <v>96</v>
      </c>
      <c r="BH1086" s="3" t="s">
        <v>77</v>
      </c>
      <c r="BI1086" s="3" t="s">
        <v>436</v>
      </c>
      <c r="BJ1086" s="3" t="s">
        <v>82</v>
      </c>
      <c r="BK1086" s="3" t="s">
        <v>96</v>
      </c>
      <c r="BL1086" s="3" t="s">
        <v>179</v>
      </c>
      <c r="BM1086" s="3" t="s">
        <v>98</v>
      </c>
      <c r="BN1086" s="3" t="s">
        <v>82</v>
      </c>
      <c r="BO1086" s="3" t="s">
        <v>94</v>
      </c>
      <c r="BP1086" s="3">
        <v>0</v>
      </c>
      <c r="BQ1086" s="3" t="s">
        <v>77</v>
      </c>
      <c r="BR1086" s="3" t="s">
        <v>188</v>
      </c>
      <c r="BS1086" s="3">
        <v>1200</v>
      </c>
      <c r="BT1086" s="3">
        <v>1</v>
      </c>
      <c r="BU1086" s="3" t="s">
        <v>77</v>
      </c>
      <c r="BV1086" s="3" t="s">
        <v>3689</v>
      </c>
    </row>
    <row r="1087" spans="1:74" ht="12.75" x14ac:dyDescent="0.2">
      <c r="A1087" s="2">
        <v>44561.749643449075</v>
      </c>
      <c r="B1087" s="4" t="s">
        <v>3690</v>
      </c>
      <c r="C1087" s="3" t="s">
        <v>3691</v>
      </c>
      <c r="D1087" s="3" t="s">
        <v>122</v>
      </c>
      <c r="E1087" s="3" t="s">
        <v>73</v>
      </c>
      <c r="F1087" s="3">
        <v>36</v>
      </c>
      <c r="G1087" s="3" t="s">
        <v>157</v>
      </c>
      <c r="H1087" s="3" t="s">
        <v>76</v>
      </c>
      <c r="I1087" s="3" t="s">
        <v>77</v>
      </c>
      <c r="J1087" s="3" t="s">
        <v>1040</v>
      </c>
      <c r="K1087" s="3" t="s">
        <v>1041</v>
      </c>
      <c r="L1087" s="3" t="s">
        <v>80</v>
      </c>
      <c r="M1087" s="3" t="s">
        <v>81</v>
      </c>
      <c r="N1087" s="3" t="s">
        <v>82</v>
      </c>
      <c r="O1087" s="3" t="s">
        <v>332</v>
      </c>
      <c r="P1087" s="3" t="s">
        <v>301</v>
      </c>
      <c r="Q1087" s="3" t="s">
        <v>82</v>
      </c>
      <c r="R1087" s="3">
        <v>1</v>
      </c>
      <c r="S1087" s="3">
        <v>0</v>
      </c>
      <c r="T1087" s="3" t="s">
        <v>192</v>
      </c>
      <c r="U1087" s="3">
        <v>8</v>
      </c>
      <c r="V1087" s="3">
        <v>40</v>
      </c>
      <c r="W1087" s="3" t="s">
        <v>86</v>
      </c>
      <c r="AC1087" s="3">
        <v>5</v>
      </c>
      <c r="AD1087" s="3" t="s">
        <v>82</v>
      </c>
      <c r="AO1087" s="3" t="s">
        <v>82</v>
      </c>
      <c r="AU1087" s="3">
        <v>60</v>
      </c>
      <c r="AV1087" s="3" t="s">
        <v>133</v>
      </c>
      <c r="AW1087" s="3">
        <v>4</v>
      </c>
      <c r="AX1087" s="3" t="s">
        <v>165</v>
      </c>
      <c r="AY1087" s="3" t="s">
        <v>166</v>
      </c>
      <c r="AZ1087" s="3" t="s">
        <v>134</v>
      </c>
      <c r="BA1087" s="3" t="s">
        <v>116</v>
      </c>
      <c r="BB1087" s="3" t="s">
        <v>94</v>
      </c>
      <c r="BC1087" s="3" t="s">
        <v>295</v>
      </c>
      <c r="BD1087" s="3" t="s">
        <v>77</v>
      </c>
      <c r="BE1087" s="3">
        <v>56</v>
      </c>
      <c r="BF1087" s="3" t="s">
        <v>82</v>
      </c>
      <c r="BG1087" s="3" t="s">
        <v>96</v>
      </c>
      <c r="BH1087" s="3" t="s">
        <v>82</v>
      </c>
      <c r="BK1087" s="3" t="s">
        <v>96</v>
      </c>
      <c r="BL1087" s="3" t="s">
        <v>96</v>
      </c>
      <c r="BM1087" s="3" t="s">
        <v>98</v>
      </c>
      <c r="BN1087" s="3" t="s">
        <v>77</v>
      </c>
      <c r="BO1087" s="3" t="s">
        <v>151</v>
      </c>
      <c r="BP1087" s="3">
        <v>800</v>
      </c>
      <c r="BQ1087" s="3" t="s">
        <v>82</v>
      </c>
      <c r="BU1087" s="3" t="s">
        <v>77</v>
      </c>
      <c r="BV1087" s="3" t="s">
        <v>3692</v>
      </c>
    </row>
    <row r="1088" spans="1:74" ht="12.75" x14ac:dyDescent="0.2">
      <c r="A1088" s="2">
        <v>44561.757489895834</v>
      </c>
      <c r="B1088" s="4" t="s">
        <v>3693</v>
      </c>
      <c r="C1088" s="3" t="s">
        <v>3694</v>
      </c>
      <c r="D1088" s="3" t="s">
        <v>72</v>
      </c>
      <c r="E1088" s="3" t="s">
        <v>73</v>
      </c>
      <c r="F1088" s="3">
        <v>27</v>
      </c>
      <c r="G1088" s="3" t="s">
        <v>124</v>
      </c>
      <c r="H1088" s="3" t="s">
        <v>76</v>
      </c>
      <c r="I1088" s="3" t="s">
        <v>77</v>
      </c>
      <c r="J1088" s="3" t="s">
        <v>104</v>
      </c>
      <c r="K1088" s="3" t="s">
        <v>105</v>
      </c>
      <c r="L1088" s="3" t="s">
        <v>80</v>
      </c>
      <c r="M1088" s="3" t="s">
        <v>81</v>
      </c>
      <c r="N1088" s="3" t="s">
        <v>82</v>
      </c>
      <c r="O1088" s="3" t="s">
        <v>442</v>
      </c>
      <c r="P1088" s="3" t="s">
        <v>630</v>
      </c>
      <c r="Q1088" s="3" t="s">
        <v>82</v>
      </c>
      <c r="R1088" s="3">
        <v>1</v>
      </c>
      <c r="S1088" s="3">
        <v>1</v>
      </c>
      <c r="T1088" s="3" t="s">
        <v>162</v>
      </c>
      <c r="U1088" s="3">
        <v>10</v>
      </c>
      <c r="V1088" s="3">
        <v>40</v>
      </c>
      <c r="W1088" s="3" t="s">
        <v>130</v>
      </c>
      <c r="X1088" s="3" t="s">
        <v>131</v>
      </c>
      <c r="Y1088" s="3" t="s">
        <v>132</v>
      </c>
      <c r="Z1088" s="3">
        <v>200</v>
      </c>
      <c r="AA1088" s="3">
        <v>200</v>
      </c>
      <c r="AB1088" s="3" t="s">
        <v>112</v>
      </c>
      <c r="AD1088" s="3" t="s">
        <v>77</v>
      </c>
      <c r="AE1088" s="3" t="s">
        <v>162</v>
      </c>
      <c r="AF1088" s="3">
        <v>10</v>
      </c>
      <c r="AG1088" s="3">
        <v>40</v>
      </c>
      <c r="AH1088" s="3" t="s">
        <v>130</v>
      </c>
      <c r="AI1088" s="3" t="s">
        <v>131</v>
      </c>
      <c r="AJ1088" s="3" t="s">
        <v>132</v>
      </c>
      <c r="AK1088" s="3">
        <v>200</v>
      </c>
      <c r="AL1088" s="3">
        <v>200</v>
      </c>
      <c r="AM1088" s="3" t="s">
        <v>112</v>
      </c>
      <c r="AN1088" s="3">
        <v>1</v>
      </c>
      <c r="AO1088" s="3" t="s">
        <v>77</v>
      </c>
      <c r="AP1088" s="3" t="s">
        <v>3695</v>
      </c>
      <c r="AQ1088" s="3">
        <v>20</v>
      </c>
      <c r="AR1088" s="3">
        <v>40</v>
      </c>
      <c r="AS1088" s="3" t="s">
        <v>82</v>
      </c>
      <c r="AT1088" s="3" t="s">
        <v>77</v>
      </c>
      <c r="AU1088" s="3">
        <v>200</v>
      </c>
      <c r="AV1088" s="3" t="s">
        <v>133</v>
      </c>
      <c r="AW1088" s="3">
        <v>0</v>
      </c>
      <c r="AX1088" s="3" t="s">
        <v>90</v>
      </c>
      <c r="AY1088" s="3" t="s">
        <v>91</v>
      </c>
      <c r="AZ1088" s="3" t="s">
        <v>92</v>
      </c>
      <c r="BA1088" s="3" t="s">
        <v>93</v>
      </c>
      <c r="BB1088" s="3" t="s">
        <v>3696</v>
      </c>
      <c r="BC1088" s="3" t="s">
        <v>95</v>
      </c>
      <c r="BD1088" s="3" t="s">
        <v>77</v>
      </c>
      <c r="BE1088" s="3">
        <v>15</v>
      </c>
      <c r="BF1088" s="3" t="s">
        <v>82</v>
      </c>
      <c r="BG1088" s="3" t="s">
        <v>179</v>
      </c>
      <c r="BH1088" s="3" t="s">
        <v>77</v>
      </c>
      <c r="BI1088" s="3" t="s">
        <v>924</v>
      </c>
      <c r="BJ1088" s="3" t="s">
        <v>82</v>
      </c>
      <c r="BK1088" s="3" t="s">
        <v>179</v>
      </c>
      <c r="BL1088" s="3" t="s">
        <v>179</v>
      </c>
      <c r="BM1088" s="3" t="s">
        <v>98</v>
      </c>
      <c r="BN1088" s="3" t="s">
        <v>82</v>
      </c>
      <c r="BO1088" s="3" t="s">
        <v>94</v>
      </c>
      <c r="BP1088" s="3">
        <v>0</v>
      </c>
      <c r="BQ1088" s="3" t="s">
        <v>82</v>
      </c>
      <c r="BU1088" s="3" t="s">
        <v>77</v>
      </c>
      <c r="BV1088" s="3" t="s">
        <v>3697</v>
      </c>
    </row>
    <row r="1089" spans="1:74" ht="12.75" x14ac:dyDescent="0.2">
      <c r="A1089" s="2">
        <v>44561.757651458334</v>
      </c>
      <c r="B1089" s="3">
        <v>1710725845</v>
      </c>
      <c r="C1089" s="3" t="s">
        <v>3698</v>
      </c>
      <c r="D1089" s="3" t="s">
        <v>72</v>
      </c>
      <c r="E1089" s="3" t="s">
        <v>73</v>
      </c>
      <c r="F1089" s="3">
        <v>38</v>
      </c>
      <c r="G1089" s="3" t="s">
        <v>124</v>
      </c>
      <c r="H1089" s="3" t="s">
        <v>76</v>
      </c>
      <c r="I1089" s="3" t="s">
        <v>77</v>
      </c>
      <c r="J1089" s="3" t="s">
        <v>104</v>
      </c>
      <c r="K1089" s="3" t="s">
        <v>105</v>
      </c>
      <c r="L1089" s="3" t="s">
        <v>80</v>
      </c>
      <c r="M1089" s="3" t="s">
        <v>81</v>
      </c>
      <c r="N1089" s="3" t="s">
        <v>81</v>
      </c>
      <c r="O1089" s="3" t="s">
        <v>332</v>
      </c>
      <c r="P1089" s="3" t="s">
        <v>318</v>
      </c>
      <c r="Q1089" s="3" t="s">
        <v>77</v>
      </c>
      <c r="R1089" s="3">
        <v>2</v>
      </c>
      <c r="S1089" s="3">
        <v>1</v>
      </c>
      <c r="T1089" s="3" t="s">
        <v>192</v>
      </c>
      <c r="U1089" s="3">
        <v>12</v>
      </c>
      <c r="V1089" s="3">
        <v>30</v>
      </c>
      <c r="W1089" s="3" t="s">
        <v>109</v>
      </c>
      <c r="X1089" s="3" t="s">
        <v>110</v>
      </c>
      <c r="Y1089" s="3" t="s">
        <v>111</v>
      </c>
      <c r="Z1089" s="3">
        <v>600</v>
      </c>
      <c r="AA1089" s="3">
        <v>400</v>
      </c>
      <c r="AB1089" s="3" t="s">
        <v>221</v>
      </c>
      <c r="AD1089" s="3" t="s">
        <v>82</v>
      </c>
      <c r="AO1089" s="3" t="s">
        <v>82</v>
      </c>
      <c r="AU1089" s="3">
        <v>0</v>
      </c>
      <c r="AV1089" s="3" t="s">
        <v>114</v>
      </c>
      <c r="AW1089" s="3">
        <v>3</v>
      </c>
      <c r="AX1089" s="3" t="s">
        <v>90</v>
      </c>
      <c r="AY1089" s="3" t="s">
        <v>246</v>
      </c>
      <c r="AZ1089" s="3" t="s">
        <v>247</v>
      </c>
      <c r="BA1089" s="3" t="s">
        <v>116</v>
      </c>
      <c r="BB1089" s="3" t="s">
        <v>94</v>
      </c>
      <c r="BC1089" s="3" t="s">
        <v>238</v>
      </c>
      <c r="BD1089" s="3" t="s">
        <v>77</v>
      </c>
      <c r="BE1089" s="3">
        <v>35</v>
      </c>
      <c r="BF1089" s="3" t="s">
        <v>77</v>
      </c>
      <c r="BG1089" s="3" t="s">
        <v>987</v>
      </c>
      <c r="BH1089" s="3" t="s">
        <v>82</v>
      </c>
      <c r="BK1089" s="3" t="s">
        <v>96</v>
      </c>
      <c r="BL1089" s="3" t="s">
        <v>96</v>
      </c>
      <c r="BM1089" s="3" t="s">
        <v>118</v>
      </c>
      <c r="BN1089" s="3" t="s">
        <v>82</v>
      </c>
      <c r="BO1089" s="3" t="s">
        <v>94</v>
      </c>
      <c r="BP1089" s="3">
        <v>60</v>
      </c>
      <c r="BQ1089" s="3" t="s">
        <v>77</v>
      </c>
      <c r="BR1089" s="3" t="s">
        <v>229</v>
      </c>
      <c r="BS1089" s="3">
        <v>4000</v>
      </c>
      <c r="BT1089" s="3">
        <v>36</v>
      </c>
      <c r="BU1089" s="3" t="s">
        <v>77</v>
      </c>
      <c r="BV1089" s="3" t="s">
        <v>3699</v>
      </c>
    </row>
    <row r="1090" spans="1:74" ht="12.75" x14ac:dyDescent="0.2">
      <c r="A1090" s="2">
        <v>44561.765462268522</v>
      </c>
      <c r="B1090" s="3">
        <v>1709840340</v>
      </c>
      <c r="C1090" s="3" t="s">
        <v>3700</v>
      </c>
      <c r="D1090" s="3" t="s">
        <v>72</v>
      </c>
      <c r="E1090" s="3" t="s">
        <v>73</v>
      </c>
      <c r="F1090" s="3">
        <v>54</v>
      </c>
      <c r="G1090" s="3" t="s">
        <v>75</v>
      </c>
      <c r="H1090" s="3" t="s">
        <v>76</v>
      </c>
      <c r="I1090" s="3" t="s">
        <v>77</v>
      </c>
      <c r="J1090" s="3" t="s">
        <v>104</v>
      </c>
      <c r="K1090" s="3" t="s">
        <v>105</v>
      </c>
      <c r="L1090" s="3" t="s">
        <v>80</v>
      </c>
      <c r="M1090" s="3" t="s">
        <v>81</v>
      </c>
      <c r="N1090" s="3" t="s">
        <v>82</v>
      </c>
      <c r="O1090" s="3" t="s">
        <v>160</v>
      </c>
      <c r="P1090" s="3" t="s">
        <v>245</v>
      </c>
      <c r="Q1090" s="3" t="s">
        <v>77</v>
      </c>
      <c r="R1090" s="3">
        <v>4</v>
      </c>
      <c r="S1090" s="3">
        <v>4</v>
      </c>
      <c r="T1090" s="3" t="s">
        <v>162</v>
      </c>
      <c r="U1090" s="3">
        <v>30</v>
      </c>
      <c r="V1090" s="3">
        <v>16</v>
      </c>
      <c r="W1090" s="3" t="s">
        <v>109</v>
      </c>
      <c r="X1090" s="3" t="s">
        <v>110</v>
      </c>
      <c r="Y1090" s="3" t="s">
        <v>111</v>
      </c>
      <c r="Z1090" s="3">
        <v>320</v>
      </c>
      <c r="AA1090" s="3">
        <v>500</v>
      </c>
      <c r="AB1090" s="3" t="s">
        <v>221</v>
      </c>
      <c r="AD1090" s="3" t="s">
        <v>77</v>
      </c>
      <c r="AE1090" s="3" t="s">
        <v>145</v>
      </c>
      <c r="AF1090" s="3">
        <v>30</v>
      </c>
      <c r="AG1090" s="3">
        <v>30</v>
      </c>
      <c r="AH1090" s="3" t="s">
        <v>109</v>
      </c>
      <c r="AI1090" s="3" t="s">
        <v>110</v>
      </c>
      <c r="AJ1090" s="3" t="s">
        <v>111</v>
      </c>
      <c r="AK1090" s="3">
        <v>120</v>
      </c>
      <c r="AL1090" s="3">
        <v>230</v>
      </c>
      <c r="AM1090" s="3" t="s">
        <v>221</v>
      </c>
      <c r="AN1090" s="3">
        <v>4</v>
      </c>
      <c r="AO1090" s="3" t="s">
        <v>82</v>
      </c>
      <c r="AU1090" s="3">
        <v>0</v>
      </c>
      <c r="AV1090" s="3" t="s">
        <v>133</v>
      </c>
      <c r="AW1090" s="3">
        <v>3</v>
      </c>
      <c r="AX1090" s="3" t="s">
        <v>90</v>
      </c>
      <c r="AY1090" s="3" t="s">
        <v>115</v>
      </c>
      <c r="AZ1090" s="3" t="s">
        <v>92</v>
      </c>
      <c r="BA1090" s="3" t="s">
        <v>93</v>
      </c>
      <c r="BB1090" s="3" t="s">
        <v>94</v>
      </c>
      <c r="BC1090" s="3" t="s">
        <v>238</v>
      </c>
      <c r="BD1090" s="3" t="s">
        <v>77</v>
      </c>
      <c r="BE1090" s="3">
        <v>10</v>
      </c>
      <c r="BF1090" s="3" t="s">
        <v>77</v>
      </c>
      <c r="BG1090" s="3" t="s">
        <v>96</v>
      </c>
      <c r="BH1090" s="3" t="s">
        <v>77</v>
      </c>
      <c r="BI1090" s="3" t="s">
        <v>97</v>
      </c>
      <c r="BJ1090" s="3" t="s">
        <v>82</v>
      </c>
      <c r="BK1090" s="3" t="s">
        <v>96</v>
      </c>
      <c r="BL1090" s="3" t="s">
        <v>150</v>
      </c>
      <c r="BM1090" s="3" t="s">
        <v>98</v>
      </c>
      <c r="BN1090" s="3" t="s">
        <v>82</v>
      </c>
      <c r="BO1090" s="3" t="s">
        <v>119</v>
      </c>
      <c r="BP1090" s="3">
        <v>2000</v>
      </c>
      <c r="BQ1090" s="3" t="s">
        <v>82</v>
      </c>
      <c r="BU1090" s="3" t="s">
        <v>77</v>
      </c>
      <c r="BV1090" s="3" t="s">
        <v>3701</v>
      </c>
    </row>
    <row r="1091" spans="1:74" ht="12.75" x14ac:dyDescent="0.2">
      <c r="A1091" s="2">
        <v>44561.784440578704</v>
      </c>
      <c r="B1091" s="3">
        <v>1720609930</v>
      </c>
      <c r="C1091" s="3" t="s">
        <v>3702</v>
      </c>
      <c r="D1091" s="3" t="s">
        <v>72</v>
      </c>
      <c r="E1091" s="3" t="s">
        <v>73</v>
      </c>
      <c r="F1091" s="3">
        <v>36</v>
      </c>
      <c r="G1091" s="3" t="s">
        <v>157</v>
      </c>
      <c r="H1091" s="3" t="s">
        <v>76</v>
      </c>
      <c r="I1091" s="3" t="s">
        <v>77</v>
      </c>
      <c r="J1091" s="3" t="s">
        <v>104</v>
      </c>
      <c r="K1091" s="3" t="s">
        <v>105</v>
      </c>
      <c r="L1091" s="3" t="s">
        <v>80</v>
      </c>
      <c r="M1091" s="3" t="s">
        <v>81</v>
      </c>
      <c r="N1091" s="3" t="s">
        <v>82</v>
      </c>
      <c r="O1091" s="3" t="s">
        <v>551</v>
      </c>
      <c r="P1091" s="3" t="s">
        <v>245</v>
      </c>
      <c r="Q1091" s="3" t="s">
        <v>77</v>
      </c>
      <c r="R1091" s="3">
        <v>2</v>
      </c>
      <c r="S1091" s="3">
        <v>2</v>
      </c>
      <c r="T1091" s="3" t="s">
        <v>87</v>
      </c>
      <c r="U1091" s="3">
        <v>15</v>
      </c>
      <c r="V1091" s="3">
        <v>60</v>
      </c>
      <c r="W1091" s="3" t="s">
        <v>86</v>
      </c>
      <c r="AC1091" s="3">
        <v>600</v>
      </c>
      <c r="AD1091" s="3" t="s">
        <v>82</v>
      </c>
      <c r="AO1091" s="3" t="s">
        <v>77</v>
      </c>
      <c r="AP1091" s="3" t="s">
        <v>3703</v>
      </c>
      <c r="AQ1091" s="3">
        <v>24</v>
      </c>
      <c r="AR1091" s="3">
        <v>200</v>
      </c>
      <c r="AS1091" s="3" t="s">
        <v>82</v>
      </c>
      <c r="AT1091" s="3" t="s">
        <v>77</v>
      </c>
      <c r="AU1091" s="3">
        <v>0</v>
      </c>
      <c r="AV1091" s="3" t="s">
        <v>164</v>
      </c>
      <c r="AW1091" s="3">
        <v>2</v>
      </c>
      <c r="AX1091" s="3" t="s">
        <v>165</v>
      </c>
      <c r="AY1091" s="3" t="s">
        <v>176</v>
      </c>
      <c r="AZ1091" s="3" t="s">
        <v>92</v>
      </c>
      <c r="BA1091" s="3" t="s">
        <v>116</v>
      </c>
      <c r="BB1091" s="3" t="s">
        <v>148</v>
      </c>
      <c r="BC1091" s="3" t="s">
        <v>136</v>
      </c>
      <c r="BD1091" s="3" t="s">
        <v>77</v>
      </c>
      <c r="BE1091" s="3">
        <v>10</v>
      </c>
      <c r="BF1091" s="3" t="s">
        <v>77</v>
      </c>
      <c r="BG1091" s="3" t="s">
        <v>96</v>
      </c>
      <c r="BH1091" s="3" t="s">
        <v>82</v>
      </c>
      <c r="BK1091" s="3" t="s">
        <v>96</v>
      </c>
      <c r="BL1091" s="3" t="s">
        <v>96</v>
      </c>
      <c r="BM1091" s="3" t="s">
        <v>98</v>
      </c>
      <c r="BN1091" s="3" t="s">
        <v>82</v>
      </c>
      <c r="BO1091" s="3" t="s">
        <v>94</v>
      </c>
      <c r="BP1091" s="3">
        <v>0</v>
      </c>
      <c r="BQ1091" s="3" t="s">
        <v>82</v>
      </c>
      <c r="BU1091" s="3" t="s">
        <v>82</v>
      </c>
    </row>
    <row r="1092" spans="1:74" ht="12.75" x14ac:dyDescent="0.2">
      <c r="A1092" s="2">
        <v>44561.792699826387</v>
      </c>
      <c r="B1092" s="3">
        <v>1102975388</v>
      </c>
      <c r="C1092" s="3" t="s">
        <v>3704</v>
      </c>
      <c r="D1092" s="3" t="s">
        <v>72</v>
      </c>
      <c r="E1092" s="3" t="s">
        <v>73</v>
      </c>
      <c r="F1092" s="3">
        <v>50</v>
      </c>
      <c r="G1092" s="3" t="s">
        <v>124</v>
      </c>
      <c r="H1092" s="3" t="s">
        <v>76</v>
      </c>
      <c r="I1092" s="3" t="s">
        <v>77</v>
      </c>
      <c r="J1092" s="3" t="s">
        <v>104</v>
      </c>
      <c r="K1092" s="3" t="s">
        <v>105</v>
      </c>
      <c r="L1092" s="3" t="s">
        <v>80</v>
      </c>
      <c r="M1092" s="3" t="s">
        <v>81</v>
      </c>
      <c r="N1092" s="3" t="s">
        <v>82</v>
      </c>
      <c r="O1092" s="3" t="s">
        <v>106</v>
      </c>
      <c r="P1092" s="3" t="s">
        <v>333</v>
      </c>
      <c r="Q1092" s="3" t="s">
        <v>82</v>
      </c>
      <c r="R1092" s="3">
        <v>1</v>
      </c>
      <c r="S1092" s="3">
        <v>1</v>
      </c>
      <c r="T1092" s="3" t="s">
        <v>162</v>
      </c>
      <c r="U1092" s="3">
        <v>36</v>
      </c>
      <c r="V1092" s="3">
        <v>8</v>
      </c>
      <c r="W1092" s="3" t="s">
        <v>86</v>
      </c>
      <c r="AC1092" s="3">
        <v>6</v>
      </c>
      <c r="AD1092" s="3" t="s">
        <v>82</v>
      </c>
      <c r="AO1092" s="3" t="s">
        <v>77</v>
      </c>
      <c r="AP1092" s="3" t="s">
        <v>901</v>
      </c>
      <c r="AQ1092" s="3">
        <v>8</v>
      </c>
      <c r="AR1092" s="3">
        <v>300</v>
      </c>
      <c r="AS1092" s="3" t="s">
        <v>82</v>
      </c>
      <c r="AT1092" s="3" t="s">
        <v>77</v>
      </c>
      <c r="AU1092" s="3">
        <v>1600</v>
      </c>
      <c r="AV1092" s="3" t="s">
        <v>133</v>
      </c>
      <c r="AW1092" s="3">
        <v>3</v>
      </c>
      <c r="AX1092" s="3" t="s">
        <v>90</v>
      </c>
      <c r="AY1092" s="3" t="s">
        <v>91</v>
      </c>
      <c r="AZ1092" s="3" t="s">
        <v>147</v>
      </c>
      <c r="BA1092" s="3" t="s">
        <v>116</v>
      </c>
      <c r="BB1092" s="3" t="s">
        <v>148</v>
      </c>
      <c r="BC1092" s="3" t="s">
        <v>238</v>
      </c>
      <c r="BD1092" s="3" t="s">
        <v>77</v>
      </c>
      <c r="BE1092" s="3">
        <v>20</v>
      </c>
      <c r="BF1092" s="3" t="s">
        <v>77</v>
      </c>
      <c r="BG1092" s="3" t="s">
        <v>96</v>
      </c>
      <c r="BH1092" s="3" t="s">
        <v>82</v>
      </c>
      <c r="BK1092" s="3" t="s">
        <v>96</v>
      </c>
      <c r="BL1092" s="3" t="s">
        <v>96</v>
      </c>
      <c r="BM1092" s="3" t="s">
        <v>98</v>
      </c>
      <c r="BN1092" s="3" t="s">
        <v>77</v>
      </c>
      <c r="BO1092" s="3" t="s">
        <v>151</v>
      </c>
      <c r="BP1092" s="3">
        <v>3000</v>
      </c>
      <c r="BQ1092" s="3" t="s">
        <v>82</v>
      </c>
      <c r="BU1092" s="3" t="s">
        <v>77</v>
      </c>
      <c r="BV1092" s="3" t="s">
        <v>893</v>
      </c>
    </row>
    <row r="1093" spans="1:74" ht="12.75" x14ac:dyDescent="0.2">
      <c r="A1093" s="2">
        <v>44561.808926979167</v>
      </c>
      <c r="B1093" s="4" t="s">
        <v>3705</v>
      </c>
      <c r="C1093" s="3" t="s">
        <v>3706</v>
      </c>
      <c r="D1093" s="3" t="s">
        <v>72</v>
      </c>
      <c r="E1093" s="3" t="s">
        <v>73</v>
      </c>
      <c r="F1093" s="3">
        <v>30</v>
      </c>
      <c r="G1093" s="3" t="s">
        <v>124</v>
      </c>
      <c r="H1093" s="3" t="s">
        <v>76</v>
      </c>
      <c r="I1093" s="3" t="s">
        <v>77</v>
      </c>
      <c r="J1093" s="3" t="s">
        <v>235</v>
      </c>
      <c r="K1093" s="3" t="s">
        <v>236</v>
      </c>
      <c r="L1093" s="3" t="s">
        <v>80</v>
      </c>
      <c r="M1093" s="3" t="s">
        <v>81</v>
      </c>
      <c r="N1093" s="3" t="s">
        <v>82</v>
      </c>
      <c r="O1093" s="3" t="s">
        <v>391</v>
      </c>
      <c r="P1093" s="3" t="s">
        <v>245</v>
      </c>
      <c r="Q1093" s="3" t="s">
        <v>77</v>
      </c>
      <c r="R1093" s="3">
        <v>7</v>
      </c>
      <c r="S1093" s="3">
        <v>7</v>
      </c>
      <c r="T1093" s="3" t="s">
        <v>192</v>
      </c>
      <c r="U1093" s="3">
        <v>4</v>
      </c>
      <c r="V1093" s="3">
        <v>40</v>
      </c>
      <c r="W1093" s="3" t="s">
        <v>130</v>
      </c>
      <c r="X1093" s="3" t="s">
        <v>131</v>
      </c>
      <c r="Y1093" s="3" t="s">
        <v>132</v>
      </c>
      <c r="Z1093" s="3">
        <v>850</v>
      </c>
      <c r="AA1093" s="3">
        <v>850</v>
      </c>
      <c r="AB1093" s="3" t="s">
        <v>112</v>
      </c>
      <c r="AD1093" s="3" t="s">
        <v>77</v>
      </c>
      <c r="AE1093" s="3" t="s">
        <v>162</v>
      </c>
      <c r="AF1093" s="3">
        <v>12</v>
      </c>
      <c r="AG1093" s="3">
        <v>10</v>
      </c>
      <c r="AH1093" s="3" t="s">
        <v>86</v>
      </c>
      <c r="AN1093" s="3">
        <v>1</v>
      </c>
      <c r="AO1093" s="3" t="s">
        <v>77</v>
      </c>
      <c r="AP1093" s="3" t="s">
        <v>3707</v>
      </c>
      <c r="AQ1093" s="3">
        <v>5</v>
      </c>
      <c r="AR1093" s="3">
        <v>100</v>
      </c>
      <c r="AS1093" s="3" t="s">
        <v>82</v>
      </c>
      <c r="AT1093" s="3" t="s">
        <v>82</v>
      </c>
      <c r="AU1093" s="3">
        <v>0</v>
      </c>
      <c r="AV1093" s="3" t="s">
        <v>133</v>
      </c>
      <c r="AW1093" s="3">
        <v>0</v>
      </c>
      <c r="AX1093" s="3" t="s">
        <v>90</v>
      </c>
      <c r="AY1093" s="3" t="s">
        <v>246</v>
      </c>
      <c r="AZ1093" s="3" t="s">
        <v>92</v>
      </c>
      <c r="BA1093" s="3" t="s">
        <v>177</v>
      </c>
      <c r="BB1093" s="3" t="s">
        <v>248</v>
      </c>
      <c r="BC1093" s="3" t="s">
        <v>95</v>
      </c>
      <c r="BD1093" s="3" t="s">
        <v>77</v>
      </c>
      <c r="BE1093" s="3">
        <v>14</v>
      </c>
      <c r="BF1093" s="3" t="s">
        <v>82</v>
      </c>
      <c r="BG1093" s="3" t="s">
        <v>96</v>
      </c>
      <c r="BH1093" s="3" t="s">
        <v>82</v>
      </c>
      <c r="BK1093" s="3" t="s">
        <v>96</v>
      </c>
      <c r="BL1093" s="3" t="s">
        <v>96</v>
      </c>
      <c r="BM1093" s="3" t="s">
        <v>98</v>
      </c>
      <c r="BN1093" s="3" t="s">
        <v>82</v>
      </c>
      <c r="BO1093" s="3" t="s">
        <v>94</v>
      </c>
      <c r="BP1093" s="3">
        <v>0</v>
      </c>
      <c r="BQ1093" s="3" t="s">
        <v>82</v>
      </c>
      <c r="BU1093" s="3" t="s">
        <v>77</v>
      </c>
      <c r="BV1093" s="3" t="s">
        <v>3708</v>
      </c>
    </row>
    <row r="1094" spans="1:74" ht="12.75" x14ac:dyDescent="0.2">
      <c r="A1094" s="2">
        <v>44561.811737905096</v>
      </c>
      <c r="B1094" s="4" t="s">
        <v>3709</v>
      </c>
      <c r="C1094" s="3" t="s">
        <v>3710</v>
      </c>
      <c r="D1094" s="3" t="s">
        <v>72</v>
      </c>
      <c r="E1094" s="3" t="s">
        <v>171</v>
      </c>
      <c r="F1094" s="3">
        <v>36</v>
      </c>
      <c r="G1094" s="3" t="s">
        <v>157</v>
      </c>
      <c r="H1094" s="3" t="s">
        <v>76</v>
      </c>
      <c r="I1094" s="3" t="s">
        <v>77</v>
      </c>
      <c r="J1094" s="3" t="s">
        <v>424</v>
      </c>
      <c r="K1094" s="3" t="s">
        <v>3711</v>
      </c>
      <c r="L1094" s="3" t="s">
        <v>80</v>
      </c>
      <c r="M1094" s="3" t="s">
        <v>81</v>
      </c>
      <c r="N1094" s="3" t="s">
        <v>82</v>
      </c>
      <c r="O1094" s="3" t="s">
        <v>653</v>
      </c>
      <c r="P1094" s="3" t="s">
        <v>1956</v>
      </c>
      <c r="Q1094" s="3" t="s">
        <v>77</v>
      </c>
      <c r="R1094" s="3">
        <v>4</v>
      </c>
      <c r="S1094" s="3">
        <v>2</v>
      </c>
      <c r="T1094" s="3" t="s">
        <v>162</v>
      </c>
      <c r="U1094" s="3">
        <v>22</v>
      </c>
      <c r="V1094" s="3">
        <v>30</v>
      </c>
      <c r="W1094" s="3" t="s">
        <v>163</v>
      </c>
      <c r="AC1094" s="3">
        <v>144</v>
      </c>
      <c r="AD1094" s="3" t="s">
        <v>77</v>
      </c>
      <c r="AE1094" s="3" t="s">
        <v>85</v>
      </c>
      <c r="AF1094" s="3">
        <v>22</v>
      </c>
      <c r="AG1094" s="3">
        <v>35</v>
      </c>
      <c r="AH1094" s="3" t="s">
        <v>163</v>
      </c>
      <c r="AN1094" s="3">
        <v>144</v>
      </c>
      <c r="AO1094" s="3" t="s">
        <v>82</v>
      </c>
      <c r="AU1094" s="3">
        <v>0</v>
      </c>
      <c r="AV1094" s="3" t="s">
        <v>164</v>
      </c>
      <c r="AW1094" s="3">
        <v>2</v>
      </c>
      <c r="AX1094" s="3" t="s">
        <v>165</v>
      </c>
      <c r="AY1094" s="3" t="s">
        <v>166</v>
      </c>
      <c r="AZ1094" s="3" t="s">
        <v>134</v>
      </c>
      <c r="BA1094" s="3" t="s">
        <v>116</v>
      </c>
      <c r="BB1094" s="3" t="s">
        <v>94</v>
      </c>
      <c r="BC1094" s="3" t="s">
        <v>238</v>
      </c>
      <c r="BD1094" s="3" t="s">
        <v>77</v>
      </c>
      <c r="BE1094" s="3">
        <v>30</v>
      </c>
      <c r="BF1094" s="3" t="s">
        <v>77</v>
      </c>
      <c r="BG1094" s="3" t="s">
        <v>96</v>
      </c>
      <c r="BH1094" s="3" t="s">
        <v>82</v>
      </c>
      <c r="BK1094" s="3" t="s">
        <v>96</v>
      </c>
      <c r="BL1094" s="3" t="s">
        <v>96</v>
      </c>
      <c r="BM1094" s="3" t="s">
        <v>98</v>
      </c>
      <c r="BN1094" s="3" t="s">
        <v>82</v>
      </c>
      <c r="BO1094" s="3" t="s">
        <v>151</v>
      </c>
      <c r="BP1094" s="3">
        <v>300</v>
      </c>
      <c r="BQ1094" s="3" t="s">
        <v>82</v>
      </c>
      <c r="BU1094" s="3" t="s">
        <v>82</v>
      </c>
    </row>
    <row r="1095" spans="1:74" ht="12.75" x14ac:dyDescent="0.2">
      <c r="A1095" s="2">
        <v>44561.8276453125</v>
      </c>
      <c r="B1095" s="3">
        <v>1308889870</v>
      </c>
      <c r="C1095" s="3" t="s">
        <v>3712</v>
      </c>
      <c r="D1095" s="3" t="s">
        <v>122</v>
      </c>
      <c r="E1095" s="3" t="s">
        <v>73</v>
      </c>
      <c r="F1095" s="3">
        <v>45</v>
      </c>
      <c r="G1095" s="3" t="s">
        <v>75</v>
      </c>
      <c r="H1095" s="3" t="s">
        <v>76</v>
      </c>
      <c r="I1095" s="3" t="s">
        <v>77</v>
      </c>
      <c r="J1095" s="3" t="s">
        <v>158</v>
      </c>
      <c r="K1095" s="3" t="s">
        <v>922</v>
      </c>
      <c r="L1095" s="3" t="s">
        <v>80</v>
      </c>
      <c r="M1095" s="3" t="s">
        <v>81</v>
      </c>
      <c r="N1095" s="3" t="s">
        <v>82</v>
      </c>
      <c r="O1095" s="3" t="s">
        <v>160</v>
      </c>
      <c r="P1095" s="3" t="s">
        <v>245</v>
      </c>
      <c r="Q1095" s="3" t="s">
        <v>77</v>
      </c>
      <c r="R1095" s="3">
        <v>1</v>
      </c>
      <c r="S1095" s="3">
        <v>0</v>
      </c>
      <c r="T1095" s="3" t="s">
        <v>145</v>
      </c>
      <c r="U1095" s="3">
        <v>5</v>
      </c>
      <c r="V1095" s="3">
        <v>5</v>
      </c>
      <c r="W1095" s="3" t="s">
        <v>109</v>
      </c>
      <c r="X1095" s="3" t="s">
        <v>110</v>
      </c>
      <c r="Y1095" s="3" t="s">
        <v>111</v>
      </c>
      <c r="Z1095" s="3">
        <v>10</v>
      </c>
      <c r="AA1095" s="3">
        <v>0</v>
      </c>
      <c r="AB1095" s="3" t="s">
        <v>113</v>
      </c>
      <c r="AD1095" s="3" t="s">
        <v>82</v>
      </c>
      <c r="AO1095" s="3" t="s">
        <v>82</v>
      </c>
      <c r="AU1095" s="3">
        <v>0</v>
      </c>
      <c r="AV1095" s="3" t="s">
        <v>89</v>
      </c>
      <c r="AW1095" s="3">
        <v>3</v>
      </c>
      <c r="AX1095" s="3" t="s">
        <v>90</v>
      </c>
      <c r="AY1095" s="3" t="s">
        <v>115</v>
      </c>
      <c r="AZ1095" s="3" t="s">
        <v>92</v>
      </c>
      <c r="BA1095" s="3" t="s">
        <v>93</v>
      </c>
      <c r="BB1095" s="3" t="s">
        <v>94</v>
      </c>
      <c r="BC1095" s="3" t="s">
        <v>178</v>
      </c>
      <c r="BD1095" s="3" t="s">
        <v>77</v>
      </c>
      <c r="BE1095" s="3">
        <v>30</v>
      </c>
      <c r="BF1095" s="3" t="s">
        <v>82</v>
      </c>
      <c r="BG1095" s="3" t="s">
        <v>96</v>
      </c>
      <c r="BH1095" s="3" t="s">
        <v>82</v>
      </c>
      <c r="BK1095" s="3" t="s">
        <v>96</v>
      </c>
      <c r="BL1095" s="3" t="s">
        <v>96</v>
      </c>
      <c r="BM1095" s="3" t="s">
        <v>98</v>
      </c>
      <c r="BN1095" s="3" t="s">
        <v>82</v>
      </c>
      <c r="BO1095" s="3" t="s">
        <v>94</v>
      </c>
      <c r="BP1095" s="3">
        <v>0</v>
      </c>
      <c r="BQ1095" s="3" t="s">
        <v>82</v>
      </c>
      <c r="BU1095" s="3" t="s">
        <v>82</v>
      </c>
    </row>
    <row r="1096" spans="1:74" ht="12.75" x14ac:dyDescent="0.2">
      <c r="A1096" s="2">
        <v>44561.829414224536</v>
      </c>
      <c r="B1096" s="3">
        <v>1714216726</v>
      </c>
      <c r="C1096" s="3" t="s">
        <v>3713</v>
      </c>
      <c r="D1096" s="3" t="s">
        <v>122</v>
      </c>
      <c r="E1096" s="3" t="s">
        <v>73</v>
      </c>
      <c r="F1096" s="3">
        <v>34</v>
      </c>
      <c r="G1096" s="3" t="s">
        <v>124</v>
      </c>
      <c r="H1096" s="3" t="s">
        <v>76</v>
      </c>
      <c r="I1096" s="3" t="s">
        <v>77</v>
      </c>
      <c r="J1096" s="3" t="s">
        <v>104</v>
      </c>
      <c r="K1096" s="3" t="s">
        <v>105</v>
      </c>
      <c r="L1096" s="3" t="s">
        <v>80</v>
      </c>
      <c r="M1096" s="3" t="s">
        <v>81</v>
      </c>
      <c r="N1096" s="3" t="s">
        <v>82</v>
      </c>
      <c r="O1096" s="3" t="s">
        <v>675</v>
      </c>
      <c r="P1096" s="3" t="s">
        <v>509</v>
      </c>
      <c r="Q1096" s="3" t="s">
        <v>77</v>
      </c>
      <c r="R1096" s="3">
        <v>4</v>
      </c>
      <c r="S1096" s="3">
        <v>1</v>
      </c>
      <c r="T1096" s="3" t="s">
        <v>3714</v>
      </c>
      <c r="U1096" s="3">
        <v>1</v>
      </c>
      <c r="V1096" s="3">
        <v>35</v>
      </c>
      <c r="W1096" s="3" t="s">
        <v>109</v>
      </c>
      <c r="X1096" s="3" t="s">
        <v>110</v>
      </c>
      <c r="Y1096" s="3" t="s">
        <v>111</v>
      </c>
      <c r="Z1096" s="3">
        <v>33</v>
      </c>
      <c r="AA1096" s="3">
        <v>33</v>
      </c>
      <c r="AB1096" s="3" t="s">
        <v>112</v>
      </c>
      <c r="AD1096" s="3" t="s">
        <v>77</v>
      </c>
      <c r="AE1096" s="3" t="s">
        <v>87</v>
      </c>
      <c r="AF1096" s="3">
        <v>2</v>
      </c>
      <c r="AG1096" s="3">
        <v>5</v>
      </c>
      <c r="AH1096" s="3" t="s">
        <v>86</v>
      </c>
      <c r="AN1096" s="3">
        <v>5</v>
      </c>
      <c r="AO1096" s="3" t="s">
        <v>77</v>
      </c>
      <c r="AP1096" s="3" t="s">
        <v>3715</v>
      </c>
      <c r="AQ1096" s="3">
        <v>9</v>
      </c>
      <c r="AR1096" s="3">
        <v>0</v>
      </c>
      <c r="AS1096" s="3" t="s">
        <v>77</v>
      </c>
      <c r="AT1096" s="3" t="s">
        <v>82</v>
      </c>
      <c r="AU1096" s="3">
        <v>20</v>
      </c>
      <c r="AV1096" s="3" t="s">
        <v>89</v>
      </c>
      <c r="AW1096" s="3">
        <v>0</v>
      </c>
      <c r="AX1096" s="3" t="s">
        <v>165</v>
      </c>
      <c r="AY1096" s="3" t="s">
        <v>166</v>
      </c>
      <c r="AZ1096" s="3" t="s">
        <v>92</v>
      </c>
      <c r="BA1096" s="3" t="s">
        <v>116</v>
      </c>
      <c r="BB1096" s="3" t="s">
        <v>94</v>
      </c>
      <c r="BC1096" s="3" t="s">
        <v>95</v>
      </c>
      <c r="BD1096" s="3" t="s">
        <v>77</v>
      </c>
      <c r="BE1096" s="3">
        <v>23</v>
      </c>
      <c r="BF1096" s="3" t="s">
        <v>77</v>
      </c>
      <c r="BG1096" s="3" t="s">
        <v>96</v>
      </c>
      <c r="BH1096" s="3" t="s">
        <v>82</v>
      </c>
      <c r="BK1096" s="3" t="s">
        <v>96</v>
      </c>
      <c r="BL1096" s="3" t="s">
        <v>96</v>
      </c>
      <c r="BM1096" s="3" t="s">
        <v>118</v>
      </c>
      <c r="BN1096" s="3" t="s">
        <v>82</v>
      </c>
      <c r="BO1096" s="3" t="s">
        <v>94</v>
      </c>
      <c r="BP1096" s="3">
        <v>0</v>
      </c>
      <c r="BQ1096" s="3" t="s">
        <v>82</v>
      </c>
      <c r="BU1096" s="3" t="s">
        <v>77</v>
      </c>
      <c r="BV1096" s="3" t="s">
        <v>3716</v>
      </c>
    </row>
    <row r="1097" spans="1:74" ht="12.75" x14ac:dyDescent="0.2">
      <c r="A1097" s="2">
        <v>44561.84991827546</v>
      </c>
      <c r="B1097" s="4" t="s">
        <v>3717</v>
      </c>
      <c r="C1097" s="3" t="s">
        <v>3718</v>
      </c>
      <c r="D1097" s="3" t="s">
        <v>122</v>
      </c>
      <c r="E1097" s="3" t="s">
        <v>73</v>
      </c>
      <c r="F1097" s="3">
        <v>25</v>
      </c>
      <c r="G1097" s="3" t="s">
        <v>75</v>
      </c>
      <c r="H1097" s="3" t="s">
        <v>76</v>
      </c>
      <c r="I1097" s="3" t="s">
        <v>77</v>
      </c>
      <c r="J1097" s="3" t="s">
        <v>126</v>
      </c>
      <c r="K1097" s="3" t="s">
        <v>127</v>
      </c>
      <c r="L1097" s="3" t="s">
        <v>80</v>
      </c>
      <c r="M1097" s="3" t="s">
        <v>81</v>
      </c>
      <c r="N1097" s="3" t="s">
        <v>82</v>
      </c>
      <c r="O1097" s="3" t="s">
        <v>143</v>
      </c>
      <c r="P1097" s="3" t="s">
        <v>307</v>
      </c>
      <c r="Q1097" s="3" t="s">
        <v>77</v>
      </c>
      <c r="R1097" s="3">
        <v>0</v>
      </c>
      <c r="S1097" s="3">
        <v>0</v>
      </c>
      <c r="T1097" s="3" t="s">
        <v>162</v>
      </c>
      <c r="U1097" s="3">
        <v>6</v>
      </c>
      <c r="V1097" s="3">
        <v>0</v>
      </c>
      <c r="W1097" s="3" t="s">
        <v>163</v>
      </c>
      <c r="AC1097" s="3">
        <v>120</v>
      </c>
      <c r="AD1097" s="3" t="s">
        <v>82</v>
      </c>
      <c r="AO1097" s="3" t="s">
        <v>77</v>
      </c>
      <c r="AP1097" s="3" t="s">
        <v>3719</v>
      </c>
      <c r="AQ1097" s="3">
        <v>20</v>
      </c>
      <c r="AR1097" s="3">
        <v>100</v>
      </c>
      <c r="AS1097" s="3" t="s">
        <v>82</v>
      </c>
      <c r="AT1097" s="3" t="s">
        <v>82</v>
      </c>
      <c r="AU1097" s="3">
        <v>0</v>
      </c>
      <c r="AV1097" s="3" t="s">
        <v>114</v>
      </c>
      <c r="AW1097" s="3">
        <v>0</v>
      </c>
      <c r="AX1097" s="3" t="s">
        <v>165</v>
      </c>
      <c r="AY1097" s="3" t="s">
        <v>166</v>
      </c>
      <c r="AZ1097" s="3" t="s">
        <v>92</v>
      </c>
      <c r="BA1097" s="3" t="s">
        <v>93</v>
      </c>
      <c r="BB1097" s="3" t="s">
        <v>187</v>
      </c>
      <c r="BC1097" s="3" t="s">
        <v>95</v>
      </c>
      <c r="BD1097" s="3" t="s">
        <v>77</v>
      </c>
      <c r="BE1097" s="3">
        <v>14</v>
      </c>
      <c r="BF1097" s="3" t="s">
        <v>77</v>
      </c>
      <c r="BG1097" s="3" t="s">
        <v>1222</v>
      </c>
      <c r="BH1097" s="3" t="s">
        <v>82</v>
      </c>
      <c r="BK1097" s="3" t="s">
        <v>96</v>
      </c>
      <c r="BL1097" s="3" t="s">
        <v>96</v>
      </c>
      <c r="BM1097" s="3" t="s">
        <v>118</v>
      </c>
      <c r="BN1097" s="3" t="s">
        <v>82</v>
      </c>
      <c r="BO1097" s="3" t="s">
        <v>94</v>
      </c>
      <c r="BP1097" s="3">
        <v>0</v>
      </c>
      <c r="BQ1097" s="3" t="s">
        <v>77</v>
      </c>
      <c r="BR1097" s="3" t="s">
        <v>188</v>
      </c>
      <c r="BS1097" s="3">
        <v>50</v>
      </c>
      <c r="BT1097" s="3">
        <v>1</v>
      </c>
      <c r="BU1097" s="3" t="s">
        <v>82</v>
      </c>
    </row>
    <row r="1098" spans="1:74" ht="12.75" x14ac:dyDescent="0.2">
      <c r="A1098" s="2">
        <v>44561.865563460648</v>
      </c>
      <c r="B1098" s="4" t="s">
        <v>3720</v>
      </c>
      <c r="C1098" s="3" t="s">
        <v>3721</v>
      </c>
      <c r="D1098" s="3" t="s">
        <v>72</v>
      </c>
      <c r="E1098" s="3" t="s">
        <v>73</v>
      </c>
      <c r="F1098" s="3">
        <v>50</v>
      </c>
      <c r="G1098" s="3" t="s">
        <v>124</v>
      </c>
      <c r="H1098" s="3" t="s">
        <v>76</v>
      </c>
      <c r="I1098" s="3" t="s">
        <v>77</v>
      </c>
      <c r="J1098" s="3" t="s">
        <v>235</v>
      </c>
      <c r="K1098" s="3" t="s">
        <v>236</v>
      </c>
      <c r="L1098" s="3" t="s">
        <v>80</v>
      </c>
      <c r="M1098" s="3" t="s">
        <v>81</v>
      </c>
      <c r="N1098" s="3" t="s">
        <v>82</v>
      </c>
      <c r="O1098" s="3" t="s">
        <v>160</v>
      </c>
      <c r="P1098" s="3" t="s">
        <v>1366</v>
      </c>
      <c r="Q1098" s="3" t="s">
        <v>77</v>
      </c>
      <c r="R1098" s="3">
        <v>1</v>
      </c>
      <c r="S1098" s="3">
        <v>1</v>
      </c>
      <c r="T1098" s="3" t="s">
        <v>162</v>
      </c>
      <c r="U1098" s="3">
        <v>30</v>
      </c>
      <c r="V1098" s="3">
        <v>40</v>
      </c>
      <c r="W1098" s="3" t="s">
        <v>130</v>
      </c>
      <c r="X1098" s="3" t="s">
        <v>131</v>
      </c>
      <c r="Y1098" s="3" t="s">
        <v>132</v>
      </c>
      <c r="Z1098" s="3">
        <v>1212</v>
      </c>
      <c r="AA1098" s="3">
        <v>1212</v>
      </c>
      <c r="AB1098" s="3" t="s">
        <v>112</v>
      </c>
      <c r="AD1098" s="3" t="s">
        <v>77</v>
      </c>
      <c r="AE1098" s="3" t="s">
        <v>85</v>
      </c>
      <c r="AF1098" s="3">
        <v>5</v>
      </c>
      <c r="AG1098" s="3">
        <v>20</v>
      </c>
      <c r="AH1098" s="3" t="s">
        <v>109</v>
      </c>
      <c r="AI1098" s="3" t="s">
        <v>110</v>
      </c>
      <c r="AJ1098" s="3" t="s">
        <v>111</v>
      </c>
      <c r="AK1098" s="3">
        <v>300</v>
      </c>
      <c r="AL1098" s="3">
        <v>300</v>
      </c>
      <c r="AM1098" s="3" t="s">
        <v>113</v>
      </c>
      <c r="AN1098" s="3">
        <v>0</v>
      </c>
      <c r="AO1098" s="3" t="s">
        <v>82</v>
      </c>
      <c r="AU1098" s="3">
        <v>0</v>
      </c>
      <c r="AV1098" s="3" t="s">
        <v>133</v>
      </c>
      <c r="AW1098" s="3">
        <v>4</v>
      </c>
      <c r="AX1098" s="3" t="s">
        <v>90</v>
      </c>
      <c r="AY1098" s="3" t="s">
        <v>91</v>
      </c>
      <c r="AZ1098" s="3" t="s">
        <v>134</v>
      </c>
      <c r="BA1098" s="3" t="s">
        <v>93</v>
      </c>
      <c r="BB1098" s="3" t="s">
        <v>148</v>
      </c>
      <c r="BC1098" s="3" t="s">
        <v>238</v>
      </c>
      <c r="BD1098" s="3" t="s">
        <v>77</v>
      </c>
      <c r="BE1098" s="3">
        <v>40</v>
      </c>
      <c r="BF1098" s="3" t="s">
        <v>77</v>
      </c>
      <c r="BG1098" s="3" t="s">
        <v>793</v>
      </c>
      <c r="BH1098" s="3" t="s">
        <v>82</v>
      </c>
      <c r="BK1098" s="3" t="s">
        <v>96</v>
      </c>
      <c r="BL1098" s="3" t="s">
        <v>96</v>
      </c>
      <c r="BM1098" s="3" t="s">
        <v>239</v>
      </c>
      <c r="BN1098" s="3" t="s">
        <v>82</v>
      </c>
      <c r="BO1098" s="3" t="s">
        <v>94</v>
      </c>
      <c r="BP1098" s="3">
        <v>0</v>
      </c>
      <c r="BQ1098" s="3" t="s">
        <v>77</v>
      </c>
      <c r="BR1098" s="3" t="s">
        <v>188</v>
      </c>
      <c r="BS1098" s="3">
        <v>800</v>
      </c>
      <c r="BT1098" s="3">
        <v>36</v>
      </c>
      <c r="BU1098" s="3" t="s">
        <v>77</v>
      </c>
      <c r="BV1098" s="3" t="s">
        <v>374</v>
      </c>
    </row>
    <row r="1099" spans="1:74" ht="12.75" x14ac:dyDescent="0.2">
      <c r="A1099" s="2">
        <v>44561.875362812498</v>
      </c>
      <c r="B1099" s="4" t="s">
        <v>3722</v>
      </c>
      <c r="C1099" s="3" t="s">
        <v>3723</v>
      </c>
      <c r="D1099" s="3" t="s">
        <v>72</v>
      </c>
      <c r="E1099" s="3" t="s">
        <v>73</v>
      </c>
      <c r="F1099" s="3">
        <v>29</v>
      </c>
      <c r="G1099" s="3" t="s">
        <v>75</v>
      </c>
      <c r="H1099" s="3" t="s">
        <v>76</v>
      </c>
      <c r="I1099" s="3" t="s">
        <v>77</v>
      </c>
      <c r="J1099" s="3" t="s">
        <v>985</v>
      </c>
      <c r="K1099" s="3" t="s">
        <v>985</v>
      </c>
      <c r="L1099" s="3" t="s">
        <v>80</v>
      </c>
      <c r="M1099" s="3" t="s">
        <v>81</v>
      </c>
      <c r="N1099" s="3" t="s">
        <v>81</v>
      </c>
      <c r="O1099" s="3" t="s">
        <v>160</v>
      </c>
      <c r="P1099" s="3" t="s">
        <v>539</v>
      </c>
      <c r="Q1099" s="3" t="s">
        <v>82</v>
      </c>
      <c r="R1099" s="3">
        <v>2</v>
      </c>
      <c r="S1099" s="3">
        <v>2</v>
      </c>
      <c r="T1099" s="3" t="s">
        <v>145</v>
      </c>
      <c r="U1099" s="3">
        <v>2</v>
      </c>
      <c r="V1099" s="3">
        <v>30</v>
      </c>
      <c r="W1099" s="3" t="s">
        <v>130</v>
      </c>
      <c r="X1099" s="3" t="s">
        <v>278</v>
      </c>
      <c r="Y1099" s="3" t="s">
        <v>132</v>
      </c>
      <c r="Z1099" s="3">
        <v>450</v>
      </c>
      <c r="AA1099" s="3">
        <v>500</v>
      </c>
      <c r="AB1099" s="3" t="s">
        <v>221</v>
      </c>
      <c r="AD1099" s="3" t="s">
        <v>82</v>
      </c>
      <c r="AO1099" s="3" t="s">
        <v>77</v>
      </c>
      <c r="AP1099" s="3" t="s">
        <v>3724</v>
      </c>
      <c r="AQ1099" s="3">
        <v>5</v>
      </c>
      <c r="AR1099" s="3">
        <v>200</v>
      </c>
      <c r="AS1099" s="3" t="s">
        <v>82</v>
      </c>
      <c r="AT1099" s="3" t="s">
        <v>77</v>
      </c>
      <c r="AU1099" s="3">
        <v>0</v>
      </c>
      <c r="AV1099" s="3" t="s">
        <v>133</v>
      </c>
      <c r="AW1099" s="3">
        <v>1</v>
      </c>
      <c r="AX1099" s="3" t="s">
        <v>90</v>
      </c>
      <c r="AY1099" s="3" t="s">
        <v>176</v>
      </c>
      <c r="AZ1099" s="3" t="s">
        <v>92</v>
      </c>
      <c r="BA1099" s="3" t="s">
        <v>93</v>
      </c>
      <c r="BB1099" s="3" t="s">
        <v>148</v>
      </c>
      <c r="BC1099" s="3" t="s">
        <v>238</v>
      </c>
      <c r="BD1099" s="3" t="s">
        <v>77</v>
      </c>
      <c r="BE1099" s="3">
        <v>4</v>
      </c>
      <c r="BF1099" s="3" t="s">
        <v>77</v>
      </c>
      <c r="BG1099" s="3" t="s">
        <v>96</v>
      </c>
      <c r="BH1099" s="3" t="s">
        <v>82</v>
      </c>
      <c r="BK1099" s="3" t="s">
        <v>96</v>
      </c>
      <c r="BL1099" s="3" t="s">
        <v>96</v>
      </c>
      <c r="BM1099" s="3" t="s">
        <v>118</v>
      </c>
      <c r="BN1099" s="3" t="s">
        <v>82</v>
      </c>
      <c r="BO1099" s="3" t="s">
        <v>193</v>
      </c>
      <c r="BP1099" s="3">
        <v>2000</v>
      </c>
      <c r="BQ1099" s="3" t="s">
        <v>77</v>
      </c>
      <c r="BR1099" s="3" t="s">
        <v>346</v>
      </c>
      <c r="BS1099" s="3">
        <v>2000</v>
      </c>
      <c r="BT1099" s="3">
        <v>36</v>
      </c>
      <c r="BU1099" s="3" t="s">
        <v>77</v>
      </c>
      <c r="BV1099" s="3" t="s">
        <v>3725</v>
      </c>
    </row>
    <row r="1100" spans="1:74" ht="12.75" x14ac:dyDescent="0.2">
      <c r="A1100" s="2">
        <v>44561.87883799769</v>
      </c>
      <c r="B1100" s="3">
        <v>1500689946</v>
      </c>
      <c r="C1100" s="3" t="s">
        <v>3726</v>
      </c>
      <c r="D1100" s="3" t="s">
        <v>72</v>
      </c>
      <c r="E1100" s="3" t="s">
        <v>299</v>
      </c>
      <c r="F1100" s="3">
        <v>36</v>
      </c>
      <c r="G1100" s="3" t="s">
        <v>157</v>
      </c>
      <c r="H1100" s="3" t="s">
        <v>76</v>
      </c>
      <c r="I1100" s="3" t="s">
        <v>77</v>
      </c>
      <c r="J1100" s="3" t="s">
        <v>464</v>
      </c>
      <c r="K1100" s="3" t="s">
        <v>465</v>
      </c>
      <c r="L1100" s="3" t="s">
        <v>252</v>
      </c>
      <c r="M1100" s="3" t="s">
        <v>81</v>
      </c>
      <c r="N1100" s="3" t="s">
        <v>81</v>
      </c>
      <c r="O1100" s="3" t="s">
        <v>83</v>
      </c>
      <c r="P1100" s="3" t="s">
        <v>840</v>
      </c>
      <c r="Q1100" s="3" t="s">
        <v>82</v>
      </c>
      <c r="R1100" s="3">
        <v>1</v>
      </c>
      <c r="S1100" s="3">
        <v>0</v>
      </c>
      <c r="T1100" s="3" t="s">
        <v>85</v>
      </c>
      <c r="U1100" s="3">
        <v>8</v>
      </c>
      <c r="V1100" s="3">
        <v>18</v>
      </c>
      <c r="W1100" s="3" t="s">
        <v>86</v>
      </c>
      <c r="AC1100" s="3">
        <v>8</v>
      </c>
      <c r="AD1100" s="3" t="s">
        <v>82</v>
      </c>
      <c r="AO1100" s="3" t="s">
        <v>82</v>
      </c>
      <c r="AU1100" s="3">
        <v>0</v>
      </c>
      <c r="AV1100" s="3" t="s">
        <v>164</v>
      </c>
      <c r="AW1100" s="3">
        <v>10</v>
      </c>
      <c r="AX1100" s="3" t="s">
        <v>165</v>
      </c>
      <c r="AY1100" s="3" t="s">
        <v>186</v>
      </c>
      <c r="AZ1100" s="3" t="s">
        <v>92</v>
      </c>
      <c r="BA1100" s="3" t="s">
        <v>93</v>
      </c>
      <c r="BB1100" s="3" t="s">
        <v>94</v>
      </c>
      <c r="BC1100" s="3" t="s">
        <v>178</v>
      </c>
      <c r="BD1100" s="3" t="s">
        <v>77</v>
      </c>
      <c r="BE1100" s="3">
        <v>5</v>
      </c>
      <c r="BF1100" s="3" t="s">
        <v>77</v>
      </c>
      <c r="BG1100" s="3" t="s">
        <v>96</v>
      </c>
      <c r="BH1100" s="3" t="s">
        <v>77</v>
      </c>
      <c r="BI1100" s="3" t="s">
        <v>97</v>
      </c>
      <c r="BJ1100" s="3" t="s">
        <v>82</v>
      </c>
      <c r="BK1100" s="3" t="s">
        <v>96</v>
      </c>
      <c r="BL1100" s="3" t="s">
        <v>96</v>
      </c>
      <c r="BM1100" s="3" t="s">
        <v>98</v>
      </c>
      <c r="BN1100" s="3" t="s">
        <v>77</v>
      </c>
      <c r="BO1100" s="3" t="s">
        <v>151</v>
      </c>
      <c r="BP1100" s="3">
        <v>145</v>
      </c>
      <c r="BQ1100" s="3" t="s">
        <v>82</v>
      </c>
      <c r="BU1100" s="3" t="s">
        <v>82</v>
      </c>
    </row>
    <row r="1101" spans="1:74" ht="12.75" x14ac:dyDescent="0.2">
      <c r="A1101" s="2">
        <v>44561.898400833335</v>
      </c>
      <c r="B1101" s="4" t="s">
        <v>3727</v>
      </c>
      <c r="C1101" s="3" t="s">
        <v>3728</v>
      </c>
      <c r="D1101" s="3" t="s">
        <v>72</v>
      </c>
      <c r="E1101" s="3" t="s">
        <v>73</v>
      </c>
      <c r="F1101" s="3">
        <v>43</v>
      </c>
      <c r="G1101" s="3" t="s">
        <v>124</v>
      </c>
      <c r="H1101" s="3" t="s">
        <v>76</v>
      </c>
      <c r="I1101" s="3" t="s">
        <v>77</v>
      </c>
      <c r="J1101" s="3" t="s">
        <v>1198</v>
      </c>
      <c r="K1101" s="3" t="s">
        <v>3729</v>
      </c>
      <c r="L1101" s="3" t="s">
        <v>80</v>
      </c>
      <c r="M1101" s="3" t="s">
        <v>81</v>
      </c>
      <c r="N1101" s="3" t="s">
        <v>81</v>
      </c>
      <c r="O1101" s="3" t="s">
        <v>160</v>
      </c>
      <c r="P1101" s="3" t="s">
        <v>245</v>
      </c>
      <c r="Q1101" s="3" t="s">
        <v>77</v>
      </c>
      <c r="R1101" s="3">
        <v>3</v>
      </c>
      <c r="S1101" s="3">
        <v>3</v>
      </c>
      <c r="T1101" s="3" t="s">
        <v>85</v>
      </c>
      <c r="U1101" s="3">
        <v>20</v>
      </c>
      <c r="V1101" s="3">
        <v>8</v>
      </c>
      <c r="W1101" s="3" t="s">
        <v>130</v>
      </c>
      <c r="X1101" s="3" t="s">
        <v>110</v>
      </c>
      <c r="Y1101" s="3" t="s">
        <v>399</v>
      </c>
      <c r="Z1101" s="3">
        <v>5000</v>
      </c>
      <c r="AA1101" s="3">
        <v>1000</v>
      </c>
      <c r="AB1101" s="3" t="s">
        <v>113</v>
      </c>
      <c r="AD1101" s="3" t="s">
        <v>77</v>
      </c>
      <c r="AE1101" s="3" t="s">
        <v>162</v>
      </c>
      <c r="AF1101" s="3">
        <v>15</v>
      </c>
      <c r="AG1101" s="3">
        <v>3</v>
      </c>
      <c r="AH1101" s="3" t="s">
        <v>130</v>
      </c>
      <c r="AI1101" s="3" t="s">
        <v>110</v>
      </c>
      <c r="AJ1101" s="3" t="s">
        <v>399</v>
      </c>
      <c r="AK1101" s="3">
        <v>300</v>
      </c>
      <c r="AL1101" s="3">
        <v>300</v>
      </c>
      <c r="AM1101" s="3" t="s">
        <v>113</v>
      </c>
      <c r="AN1101" s="3">
        <v>10</v>
      </c>
      <c r="AO1101" s="3" t="s">
        <v>77</v>
      </c>
      <c r="AP1101" s="3">
        <v>0</v>
      </c>
      <c r="AQ1101" s="3">
        <v>0</v>
      </c>
      <c r="AR1101" s="3">
        <v>0</v>
      </c>
      <c r="AS1101" s="3" t="s">
        <v>82</v>
      </c>
      <c r="AT1101" s="3" t="s">
        <v>82</v>
      </c>
      <c r="AU1101" s="3">
        <v>300</v>
      </c>
      <c r="AV1101" s="3" t="s">
        <v>133</v>
      </c>
      <c r="AW1101" s="3">
        <v>5</v>
      </c>
      <c r="AX1101" s="3" t="s">
        <v>90</v>
      </c>
      <c r="AY1101" s="3" t="s">
        <v>115</v>
      </c>
      <c r="AZ1101" s="3" t="s">
        <v>134</v>
      </c>
      <c r="BA1101" s="3" t="s">
        <v>116</v>
      </c>
      <c r="BB1101" s="3" t="s">
        <v>187</v>
      </c>
      <c r="BC1101" s="3" t="s">
        <v>95</v>
      </c>
      <c r="BD1101" s="3" t="s">
        <v>77</v>
      </c>
      <c r="BE1101" s="3">
        <v>2</v>
      </c>
      <c r="BF1101" s="3" t="s">
        <v>77</v>
      </c>
      <c r="BG1101" s="3" t="s">
        <v>96</v>
      </c>
      <c r="BH1101" s="3" t="s">
        <v>82</v>
      </c>
      <c r="BK1101" s="3" t="s">
        <v>96</v>
      </c>
      <c r="BL1101" s="3" t="s">
        <v>96</v>
      </c>
      <c r="BM1101" s="3" t="s">
        <v>98</v>
      </c>
      <c r="BN1101" s="3" t="s">
        <v>82</v>
      </c>
      <c r="BO1101" s="3" t="s">
        <v>119</v>
      </c>
      <c r="BP1101" s="3">
        <v>500</v>
      </c>
      <c r="BQ1101" s="3" t="s">
        <v>82</v>
      </c>
      <c r="BU1101" s="3" t="s">
        <v>77</v>
      </c>
      <c r="BV1101" s="3" t="s">
        <v>3730</v>
      </c>
    </row>
    <row r="1102" spans="1:74" ht="12.75" x14ac:dyDescent="0.2">
      <c r="A1102" s="2">
        <v>44561.904081354165</v>
      </c>
      <c r="B1102" s="3">
        <v>1206626374</v>
      </c>
      <c r="C1102" s="3" t="s">
        <v>3731</v>
      </c>
      <c r="D1102" s="3" t="s">
        <v>72</v>
      </c>
      <c r="E1102" s="3" t="s">
        <v>141</v>
      </c>
      <c r="F1102" s="3">
        <v>24</v>
      </c>
      <c r="G1102" s="3" t="s">
        <v>75</v>
      </c>
      <c r="H1102" s="3" t="s">
        <v>76</v>
      </c>
      <c r="I1102" s="3" t="s">
        <v>77</v>
      </c>
      <c r="J1102" s="3" t="s">
        <v>480</v>
      </c>
      <c r="K1102" s="3" t="s">
        <v>3732</v>
      </c>
      <c r="L1102" s="3" t="s">
        <v>80</v>
      </c>
      <c r="M1102" s="3" t="s">
        <v>81</v>
      </c>
      <c r="N1102" s="3" t="s">
        <v>82</v>
      </c>
      <c r="O1102" s="3" t="s">
        <v>439</v>
      </c>
      <c r="P1102" s="3" t="s">
        <v>585</v>
      </c>
      <c r="Q1102" s="3" t="s">
        <v>82</v>
      </c>
      <c r="R1102" s="3">
        <v>4</v>
      </c>
      <c r="S1102" s="3">
        <v>2</v>
      </c>
      <c r="T1102" s="3" t="s">
        <v>162</v>
      </c>
      <c r="U1102" s="3">
        <v>6</v>
      </c>
      <c r="V1102" s="3">
        <v>12</v>
      </c>
      <c r="W1102" s="3" t="s">
        <v>109</v>
      </c>
      <c r="X1102" s="3" t="s">
        <v>110</v>
      </c>
      <c r="Y1102" s="3" t="s">
        <v>111</v>
      </c>
      <c r="Z1102" s="3">
        <v>150</v>
      </c>
      <c r="AA1102" s="3">
        <v>250</v>
      </c>
      <c r="AB1102" s="3" t="s">
        <v>113</v>
      </c>
      <c r="AD1102" s="3" t="s">
        <v>77</v>
      </c>
      <c r="AE1102" s="3" t="s">
        <v>85</v>
      </c>
      <c r="AF1102" s="3">
        <v>3</v>
      </c>
      <c r="AG1102" s="3">
        <v>10</v>
      </c>
      <c r="AH1102" s="3" t="s">
        <v>109</v>
      </c>
      <c r="AI1102" s="3" t="s">
        <v>110</v>
      </c>
      <c r="AJ1102" s="3" t="s">
        <v>111</v>
      </c>
      <c r="AK1102" s="3">
        <v>50</v>
      </c>
      <c r="AL1102" s="3">
        <v>100</v>
      </c>
      <c r="AM1102" s="3" t="s">
        <v>113</v>
      </c>
      <c r="AN1102" s="3">
        <v>12</v>
      </c>
      <c r="AO1102" s="3" t="s">
        <v>82</v>
      </c>
      <c r="AU1102" s="3">
        <v>0</v>
      </c>
      <c r="AV1102" s="3" t="s">
        <v>114</v>
      </c>
      <c r="AW1102" s="3">
        <v>1</v>
      </c>
      <c r="AX1102" s="3" t="s">
        <v>419</v>
      </c>
      <c r="AY1102" s="3" t="s">
        <v>246</v>
      </c>
      <c r="AZ1102" s="3" t="s">
        <v>92</v>
      </c>
      <c r="BA1102" s="3" t="s">
        <v>258</v>
      </c>
      <c r="BB1102" s="3" t="s">
        <v>94</v>
      </c>
      <c r="BC1102" s="3" t="s">
        <v>117</v>
      </c>
      <c r="BD1102" s="3" t="s">
        <v>77</v>
      </c>
      <c r="BE1102" s="3">
        <v>14</v>
      </c>
      <c r="BF1102" s="3" t="s">
        <v>77</v>
      </c>
      <c r="BG1102" s="3" t="s">
        <v>96</v>
      </c>
      <c r="BH1102" s="3" t="s">
        <v>82</v>
      </c>
      <c r="BK1102" s="3" t="s">
        <v>96</v>
      </c>
      <c r="BL1102" s="3" t="s">
        <v>96</v>
      </c>
      <c r="BM1102" s="3" t="s">
        <v>239</v>
      </c>
      <c r="BN1102" s="3" t="s">
        <v>82</v>
      </c>
      <c r="BO1102" s="3" t="s">
        <v>620</v>
      </c>
      <c r="BP1102" s="3">
        <v>150</v>
      </c>
      <c r="BQ1102" s="3" t="s">
        <v>82</v>
      </c>
      <c r="BU1102" s="3" t="s">
        <v>77</v>
      </c>
      <c r="BV1102" s="3" t="s">
        <v>374</v>
      </c>
    </row>
    <row r="1103" spans="1:74" ht="12.75" x14ac:dyDescent="0.2">
      <c r="A1103" s="2">
        <v>44561.908109293981</v>
      </c>
      <c r="B1103" s="3">
        <v>1716041833</v>
      </c>
      <c r="C1103" s="3" t="s">
        <v>3733</v>
      </c>
      <c r="D1103" s="3" t="s">
        <v>72</v>
      </c>
      <c r="E1103" s="3" t="s">
        <v>73</v>
      </c>
      <c r="F1103" s="3">
        <v>41</v>
      </c>
      <c r="G1103" s="3" t="s">
        <v>75</v>
      </c>
      <c r="H1103" s="3" t="s">
        <v>76</v>
      </c>
      <c r="I1103" s="3" t="s">
        <v>77</v>
      </c>
      <c r="J1103" s="3" t="s">
        <v>104</v>
      </c>
      <c r="K1103" s="3" t="s">
        <v>105</v>
      </c>
      <c r="L1103" s="3" t="s">
        <v>80</v>
      </c>
      <c r="M1103" s="3" t="s">
        <v>81</v>
      </c>
      <c r="N1103" s="3" t="s">
        <v>81</v>
      </c>
      <c r="O1103" s="3" t="s">
        <v>332</v>
      </c>
      <c r="P1103" s="3" t="s">
        <v>184</v>
      </c>
      <c r="Q1103" s="3" t="s">
        <v>82</v>
      </c>
      <c r="R1103" s="3">
        <v>2</v>
      </c>
      <c r="S1103" s="3">
        <v>0</v>
      </c>
      <c r="T1103" s="3" t="s">
        <v>85</v>
      </c>
      <c r="U1103" s="3">
        <v>10</v>
      </c>
      <c r="V1103" s="3">
        <v>10</v>
      </c>
      <c r="W1103" s="3" t="s">
        <v>86</v>
      </c>
      <c r="AC1103" s="3">
        <v>45</v>
      </c>
      <c r="AD1103" s="3" t="s">
        <v>77</v>
      </c>
      <c r="AE1103" s="3" t="s">
        <v>145</v>
      </c>
      <c r="AF1103" s="3">
        <v>1</v>
      </c>
      <c r="AG1103" s="3">
        <v>4</v>
      </c>
      <c r="AH1103" s="3" t="s">
        <v>130</v>
      </c>
      <c r="AI1103" s="3" t="s">
        <v>278</v>
      </c>
      <c r="AJ1103" s="3" t="s">
        <v>132</v>
      </c>
      <c r="AK1103" s="3">
        <v>400</v>
      </c>
      <c r="AL1103" s="3">
        <v>150</v>
      </c>
      <c r="AM1103" s="3" t="s">
        <v>113</v>
      </c>
      <c r="AN1103" s="3">
        <v>4</v>
      </c>
      <c r="AO1103" s="3" t="s">
        <v>77</v>
      </c>
      <c r="AP1103" s="3" t="s">
        <v>1976</v>
      </c>
      <c r="AQ1103" s="3">
        <v>80</v>
      </c>
      <c r="AR1103" s="3">
        <v>550</v>
      </c>
      <c r="AS1103" s="3" t="s">
        <v>77</v>
      </c>
      <c r="AT1103" s="3" t="s">
        <v>77</v>
      </c>
      <c r="AU1103" s="3">
        <v>550</v>
      </c>
      <c r="AV1103" s="3" t="s">
        <v>133</v>
      </c>
      <c r="AW1103" s="3">
        <v>3</v>
      </c>
      <c r="AX1103" s="3" t="s">
        <v>90</v>
      </c>
      <c r="AY1103" s="3" t="s">
        <v>246</v>
      </c>
      <c r="AZ1103" s="3" t="s">
        <v>92</v>
      </c>
      <c r="BA1103" s="3" t="s">
        <v>258</v>
      </c>
      <c r="BB1103" s="3" t="s">
        <v>148</v>
      </c>
      <c r="BC1103" s="3" t="s">
        <v>95</v>
      </c>
      <c r="BD1103" s="3" t="s">
        <v>82</v>
      </c>
      <c r="BG1103" s="3" t="s">
        <v>96</v>
      </c>
      <c r="BH1103" s="3" t="s">
        <v>82</v>
      </c>
      <c r="BK1103" s="3" t="s">
        <v>592</v>
      </c>
      <c r="BL1103" s="3" t="s">
        <v>96</v>
      </c>
      <c r="BM1103" s="3" t="s">
        <v>98</v>
      </c>
      <c r="BN1103" s="3" t="s">
        <v>82</v>
      </c>
      <c r="BO1103" s="3" t="s">
        <v>94</v>
      </c>
      <c r="BP1103" s="3">
        <v>0</v>
      </c>
      <c r="BQ1103" s="3" t="s">
        <v>82</v>
      </c>
      <c r="BU1103" s="3" t="s">
        <v>77</v>
      </c>
      <c r="BV1103" s="3" t="s">
        <v>3734</v>
      </c>
    </row>
    <row r="1104" spans="1:74" ht="12.75" x14ac:dyDescent="0.2">
      <c r="A1104" s="2">
        <v>44561.912794386575</v>
      </c>
      <c r="B1104" s="4" t="s">
        <v>3735</v>
      </c>
      <c r="C1104" s="3" t="s">
        <v>3736</v>
      </c>
      <c r="D1104" s="3" t="s">
        <v>122</v>
      </c>
      <c r="E1104" s="3" t="s">
        <v>73</v>
      </c>
      <c r="F1104" s="3">
        <v>48</v>
      </c>
      <c r="G1104" s="3" t="s">
        <v>124</v>
      </c>
      <c r="H1104" s="3" t="s">
        <v>76</v>
      </c>
      <c r="I1104" s="3" t="s">
        <v>77</v>
      </c>
      <c r="J1104" s="3" t="s">
        <v>1040</v>
      </c>
      <c r="K1104" s="3" t="s">
        <v>3737</v>
      </c>
      <c r="L1104" s="3" t="s">
        <v>80</v>
      </c>
      <c r="M1104" s="3" t="s">
        <v>81</v>
      </c>
      <c r="N1104" s="3" t="s">
        <v>82</v>
      </c>
      <c r="O1104" s="3" t="s">
        <v>143</v>
      </c>
      <c r="P1104" s="3" t="s">
        <v>227</v>
      </c>
      <c r="Q1104" s="3" t="s">
        <v>82</v>
      </c>
      <c r="R1104" s="3">
        <v>2</v>
      </c>
      <c r="S1104" s="3">
        <v>1</v>
      </c>
      <c r="T1104" s="3" t="s">
        <v>162</v>
      </c>
      <c r="U1104" s="3">
        <v>37</v>
      </c>
      <c r="V1104" s="3">
        <v>12</v>
      </c>
      <c r="W1104" s="3" t="s">
        <v>163</v>
      </c>
      <c r="AC1104" s="3">
        <v>90</v>
      </c>
      <c r="AD1104" s="3" t="s">
        <v>77</v>
      </c>
      <c r="AE1104" s="3" t="s">
        <v>85</v>
      </c>
      <c r="AF1104" s="3">
        <v>20</v>
      </c>
      <c r="AG1104" s="3">
        <v>8</v>
      </c>
      <c r="AH1104" s="3" t="s">
        <v>109</v>
      </c>
      <c r="AI1104" s="3" t="s">
        <v>110</v>
      </c>
      <c r="AJ1104" s="3" t="s">
        <v>111</v>
      </c>
      <c r="AK1104" s="5">
        <v>33333</v>
      </c>
      <c r="AL1104" s="3">
        <v>0</v>
      </c>
      <c r="AM1104" s="3" t="s">
        <v>113</v>
      </c>
      <c r="AN1104" s="3">
        <v>32</v>
      </c>
      <c r="AO1104" s="3" t="s">
        <v>77</v>
      </c>
      <c r="AP1104" s="3" t="s">
        <v>3738</v>
      </c>
      <c r="AQ1104" s="3">
        <v>8</v>
      </c>
      <c r="AR1104" s="3">
        <v>25</v>
      </c>
      <c r="AS1104" s="3" t="s">
        <v>82</v>
      </c>
      <c r="AT1104" s="3" t="s">
        <v>77</v>
      </c>
      <c r="AU1104" s="3">
        <v>0</v>
      </c>
      <c r="AV1104" s="3" t="s">
        <v>114</v>
      </c>
      <c r="AW1104" s="3">
        <v>2</v>
      </c>
      <c r="AX1104" s="3" t="s">
        <v>165</v>
      </c>
      <c r="AY1104" s="3" t="s">
        <v>166</v>
      </c>
      <c r="AZ1104" s="3" t="s">
        <v>134</v>
      </c>
      <c r="BA1104" s="3" t="s">
        <v>93</v>
      </c>
      <c r="BB1104" s="3" t="s">
        <v>94</v>
      </c>
      <c r="BC1104" s="3" t="s">
        <v>238</v>
      </c>
      <c r="BD1104" s="3" t="s">
        <v>77</v>
      </c>
      <c r="BE1104" s="3">
        <v>18</v>
      </c>
      <c r="BF1104" s="3" t="s">
        <v>82</v>
      </c>
      <c r="BG1104" s="3" t="s">
        <v>96</v>
      </c>
      <c r="BH1104" s="3" t="s">
        <v>82</v>
      </c>
      <c r="BK1104" s="3" t="s">
        <v>96</v>
      </c>
      <c r="BL1104" s="3" t="s">
        <v>96</v>
      </c>
      <c r="BM1104" s="3" t="s">
        <v>239</v>
      </c>
      <c r="BN1104" s="3" t="s">
        <v>82</v>
      </c>
      <c r="BO1104" s="3" t="s">
        <v>94</v>
      </c>
      <c r="BP1104" s="3">
        <v>0</v>
      </c>
      <c r="BQ1104" s="3" t="s">
        <v>82</v>
      </c>
      <c r="BU1104" s="3" t="s">
        <v>77</v>
      </c>
      <c r="BV1104" s="3" t="s">
        <v>3739</v>
      </c>
    </row>
    <row r="1105" spans="1:74" ht="12.75" x14ac:dyDescent="0.2">
      <c r="A1105" s="2">
        <v>44561.931525624997</v>
      </c>
      <c r="B1105" s="3">
        <v>1707083513</v>
      </c>
      <c r="C1105" s="3" t="s">
        <v>3740</v>
      </c>
      <c r="D1105" s="3" t="s">
        <v>72</v>
      </c>
      <c r="E1105" s="3" t="s">
        <v>73</v>
      </c>
      <c r="F1105" s="3">
        <v>61</v>
      </c>
      <c r="G1105" s="3" t="s">
        <v>157</v>
      </c>
      <c r="H1105" s="3" t="s">
        <v>76</v>
      </c>
      <c r="I1105" s="3" t="s">
        <v>77</v>
      </c>
      <c r="J1105" s="3" t="s">
        <v>104</v>
      </c>
      <c r="K1105" s="3" t="s">
        <v>105</v>
      </c>
      <c r="L1105" s="3" t="s">
        <v>252</v>
      </c>
      <c r="M1105" s="3" t="s">
        <v>81</v>
      </c>
      <c r="N1105" s="3" t="s">
        <v>82</v>
      </c>
      <c r="O1105" s="3" t="s">
        <v>391</v>
      </c>
      <c r="P1105" s="3" t="s">
        <v>333</v>
      </c>
      <c r="Q1105" s="3" t="s">
        <v>77</v>
      </c>
      <c r="R1105" s="3">
        <v>1</v>
      </c>
      <c r="S1105" s="3">
        <v>0</v>
      </c>
      <c r="T1105" s="3" t="s">
        <v>162</v>
      </c>
      <c r="U1105" s="3">
        <v>40</v>
      </c>
      <c r="V1105" s="3">
        <v>8</v>
      </c>
      <c r="W1105" s="3" t="s">
        <v>86</v>
      </c>
      <c r="AC1105" s="3">
        <v>5</v>
      </c>
      <c r="AD1105" s="3" t="s">
        <v>82</v>
      </c>
      <c r="AO1105" s="3" t="s">
        <v>82</v>
      </c>
      <c r="AU1105" s="3">
        <v>0</v>
      </c>
      <c r="AV1105" s="3" t="s">
        <v>164</v>
      </c>
      <c r="AW1105" s="3">
        <v>3</v>
      </c>
      <c r="AX1105" s="3" t="s">
        <v>206</v>
      </c>
      <c r="AY1105" s="3" t="s">
        <v>166</v>
      </c>
      <c r="AZ1105" s="3" t="s">
        <v>92</v>
      </c>
      <c r="BA1105" s="3" t="s">
        <v>116</v>
      </c>
      <c r="BB1105" s="3" t="s">
        <v>94</v>
      </c>
      <c r="BC1105" s="3" t="s">
        <v>295</v>
      </c>
      <c r="BD1105" s="3" t="s">
        <v>77</v>
      </c>
      <c r="BE1105" s="3">
        <v>6</v>
      </c>
      <c r="BF1105" s="3" t="s">
        <v>77</v>
      </c>
      <c r="BG1105" s="3" t="s">
        <v>96</v>
      </c>
      <c r="BH1105" s="3" t="s">
        <v>82</v>
      </c>
      <c r="BK1105" s="3" t="s">
        <v>96</v>
      </c>
      <c r="BL1105" s="3" t="s">
        <v>96</v>
      </c>
      <c r="BM1105" s="3" t="s">
        <v>98</v>
      </c>
      <c r="BN1105" s="3" t="s">
        <v>82</v>
      </c>
      <c r="BO1105" s="3" t="s">
        <v>94</v>
      </c>
      <c r="BP1105" s="3">
        <v>0</v>
      </c>
      <c r="BQ1105" s="3" t="s">
        <v>82</v>
      </c>
      <c r="BU1105" s="3" t="s">
        <v>82</v>
      </c>
    </row>
    <row r="1106" spans="1:74" ht="12.75" x14ac:dyDescent="0.2">
      <c r="A1106" s="2">
        <v>44561.95086913195</v>
      </c>
      <c r="B1106" s="4" t="s">
        <v>3741</v>
      </c>
      <c r="C1106" s="3" t="s">
        <v>3742</v>
      </c>
      <c r="D1106" s="3" t="s">
        <v>72</v>
      </c>
      <c r="E1106" s="3" t="s">
        <v>141</v>
      </c>
      <c r="F1106" s="3">
        <v>47</v>
      </c>
      <c r="G1106" s="3" t="s">
        <v>75</v>
      </c>
      <c r="H1106" s="3" t="s">
        <v>76</v>
      </c>
      <c r="I1106" s="3" t="s">
        <v>77</v>
      </c>
      <c r="J1106" s="3" t="s">
        <v>126</v>
      </c>
      <c r="K1106" s="3" t="s">
        <v>127</v>
      </c>
      <c r="L1106" s="3" t="s">
        <v>80</v>
      </c>
      <c r="M1106" s="3" t="s">
        <v>81</v>
      </c>
      <c r="N1106" s="3" t="s">
        <v>81</v>
      </c>
      <c r="O1106" s="3" t="s">
        <v>653</v>
      </c>
      <c r="P1106" s="3" t="s">
        <v>406</v>
      </c>
      <c r="Q1106" s="3" t="s">
        <v>77</v>
      </c>
      <c r="R1106" s="3">
        <v>2</v>
      </c>
      <c r="S1106" s="3">
        <v>2</v>
      </c>
      <c r="T1106" s="3" t="s">
        <v>162</v>
      </c>
      <c r="U1106" s="3">
        <v>33</v>
      </c>
      <c r="V1106" s="3">
        <v>40</v>
      </c>
      <c r="W1106" s="3" t="s">
        <v>109</v>
      </c>
      <c r="X1106" s="3" t="s">
        <v>110</v>
      </c>
      <c r="Y1106" s="3" t="s">
        <v>111</v>
      </c>
      <c r="Z1106" s="3">
        <v>400</v>
      </c>
      <c r="AA1106" s="3">
        <v>400</v>
      </c>
      <c r="AB1106" s="3" t="s">
        <v>112</v>
      </c>
      <c r="AD1106" s="3" t="s">
        <v>77</v>
      </c>
      <c r="AE1106" s="3" t="s">
        <v>192</v>
      </c>
      <c r="AF1106" s="3">
        <v>33</v>
      </c>
      <c r="AG1106" s="3">
        <v>40</v>
      </c>
      <c r="AH1106" s="3" t="s">
        <v>109</v>
      </c>
      <c r="AI1106" s="3" t="s">
        <v>110</v>
      </c>
      <c r="AJ1106" s="3" t="s">
        <v>111</v>
      </c>
      <c r="AK1106" s="3">
        <v>400</v>
      </c>
      <c r="AL1106" s="3">
        <v>400</v>
      </c>
      <c r="AM1106" s="3" t="s">
        <v>112</v>
      </c>
      <c r="AN1106" s="3">
        <v>10</v>
      </c>
      <c r="AO1106" s="3" t="s">
        <v>77</v>
      </c>
      <c r="AP1106" s="3" t="s">
        <v>3743</v>
      </c>
      <c r="AQ1106" s="3">
        <v>10</v>
      </c>
      <c r="AR1106" s="3">
        <v>100</v>
      </c>
      <c r="AS1106" s="3" t="s">
        <v>82</v>
      </c>
      <c r="AT1106" s="3" t="s">
        <v>77</v>
      </c>
      <c r="AU1106" s="3">
        <v>0</v>
      </c>
      <c r="AV1106" s="3" t="s">
        <v>89</v>
      </c>
      <c r="AW1106" s="3">
        <v>4</v>
      </c>
      <c r="AX1106" s="3" t="s">
        <v>419</v>
      </c>
      <c r="AY1106" s="3" t="s">
        <v>91</v>
      </c>
      <c r="AZ1106" s="3" t="s">
        <v>92</v>
      </c>
      <c r="BA1106" s="3" t="s">
        <v>116</v>
      </c>
      <c r="BB1106" s="3" t="s">
        <v>148</v>
      </c>
      <c r="BC1106" s="3" t="s">
        <v>178</v>
      </c>
      <c r="BD1106" s="3" t="s">
        <v>77</v>
      </c>
      <c r="BE1106" s="3">
        <v>6</v>
      </c>
      <c r="BF1106" s="3" t="s">
        <v>77</v>
      </c>
      <c r="BG1106" s="3" t="s">
        <v>96</v>
      </c>
      <c r="BH1106" s="3" t="s">
        <v>82</v>
      </c>
      <c r="BK1106" s="3" t="s">
        <v>179</v>
      </c>
      <c r="BL1106" s="3" t="s">
        <v>3744</v>
      </c>
      <c r="BM1106" s="3" t="s">
        <v>98</v>
      </c>
      <c r="BN1106" s="3" t="s">
        <v>77</v>
      </c>
      <c r="BO1106" s="3" t="s">
        <v>151</v>
      </c>
      <c r="BP1106" s="3">
        <v>3000</v>
      </c>
      <c r="BQ1106" s="3" t="s">
        <v>82</v>
      </c>
      <c r="BU1106" s="3" t="s">
        <v>77</v>
      </c>
      <c r="BV1106" s="3" t="s">
        <v>1705</v>
      </c>
    </row>
    <row r="1107" spans="1:74" ht="12.75" x14ac:dyDescent="0.2">
      <c r="A1107" s="2">
        <v>44561.974072916666</v>
      </c>
      <c r="B1107" s="4" t="s">
        <v>3745</v>
      </c>
      <c r="C1107" s="3" t="s">
        <v>3746</v>
      </c>
      <c r="D1107" s="3" t="s">
        <v>122</v>
      </c>
      <c r="E1107" s="3" t="s">
        <v>73</v>
      </c>
      <c r="F1107" s="3">
        <v>26</v>
      </c>
      <c r="G1107" s="3" t="s">
        <v>124</v>
      </c>
      <c r="H1107" s="3" t="s">
        <v>76</v>
      </c>
      <c r="I1107" s="3" t="s">
        <v>77</v>
      </c>
      <c r="J1107" s="3" t="s">
        <v>126</v>
      </c>
      <c r="K1107" s="3" t="s">
        <v>127</v>
      </c>
      <c r="L1107" s="3" t="s">
        <v>80</v>
      </c>
      <c r="M1107" s="3" t="s">
        <v>82</v>
      </c>
      <c r="N1107" s="3" t="s">
        <v>82</v>
      </c>
      <c r="O1107" s="3" t="s">
        <v>432</v>
      </c>
      <c r="P1107" s="3" t="s">
        <v>204</v>
      </c>
      <c r="Q1107" s="3" t="s">
        <v>77</v>
      </c>
      <c r="R1107" s="3">
        <v>0</v>
      </c>
      <c r="S1107" s="3">
        <v>0</v>
      </c>
      <c r="T1107" s="3" t="s">
        <v>162</v>
      </c>
      <c r="U1107" s="3">
        <v>0</v>
      </c>
      <c r="V1107" s="3">
        <v>0</v>
      </c>
      <c r="W1107" s="3" t="s">
        <v>163</v>
      </c>
      <c r="AC1107" s="3">
        <v>200</v>
      </c>
      <c r="AD1107" s="3" t="s">
        <v>82</v>
      </c>
      <c r="AO1107" s="3" t="s">
        <v>82</v>
      </c>
      <c r="AU1107" s="3">
        <v>0</v>
      </c>
      <c r="AV1107" s="3" t="s">
        <v>164</v>
      </c>
      <c r="AW1107" s="3">
        <v>3</v>
      </c>
      <c r="AX1107" s="3" t="s">
        <v>206</v>
      </c>
      <c r="AY1107" s="3" t="s">
        <v>166</v>
      </c>
      <c r="AZ1107" s="3" t="s">
        <v>134</v>
      </c>
      <c r="BA1107" s="3" t="s">
        <v>116</v>
      </c>
      <c r="BB1107" s="3" t="s">
        <v>94</v>
      </c>
      <c r="BC1107" s="3" t="s">
        <v>95</v>
      </c>
      <c r="BD1107" s="3" t="s">
        <v>77</v>
      </c>
      <c r="BE1107" s="3">
        <v>14</v>
      </c>
      <c r="BF1107" s="3" t="s">
        <v>77</v>
      </c>
      <c r="BG1107" s="3" t="s">
        <v>96</v>
      </c>
      <c r="BH1107" s="3" t="s">
        <v>82</v>
      </c>
      <c r="BK1107" s="3" t="s">
        <v>96</v>
      </c>
      <c r="BL1107" s="3" t="s">
        <v>96</v>
      </c>
      <c r="BM1107" s="3" t="s">
        <v>98</v>
      </c>
      <c r="BN1107" s="3" t="s">
        <v>82</v>
      </c>
      <c r="BO1107" s="3" t="s">
        <v>94</v>
      </c>
      <c r="BP1107" s="3">
        <v>0</v>
      </c>
      <c r="BQ1107" s="3" t="s">
        <v>77</v>
      </c>
      <c r="BR1107" s="3" t="s">
        <v>229</v>
      </c>
      <c r="BS1107" s="3">
        <v>1500</v>
      </c>
      <c r="BT1107" s="3">
        <v>12</v>
      </c>
      <c r="BU1107" s="3" t="s">
        <v>82</v>
      </c>
    </row>
    <row r="1108" spans="1:74" ht="12.75" x14ac:dyDescent="0.2">
      <c r="A1108" s="2">
        <v>44562.025197129631</v>
      </c>
      <c r="B1108" s="4" t="s">
        <v>3747</v>
      </c>
      <c r="C1108" s="3" t="s">
        <v>3748</v>
      </c>
      <c r="D1108" s="3" t="s">
        <v>122</v>
      </c>
      <c r="E1108" s="3" t="s">
        <v>73</v>
      </c>
      <c r="F1108" s="3">
        <v>52</v>
      </c>
      <c r="G1108" s="3" t="s">
        <v>103</v>
      </c>
      <c r="H1108" s="3" t="s">
        <v>76</v>
      </c>
      <c r="I1108" s="3" t="s">
        <v>77</v>
      </c>
      <c r="J1108" s="3" t="s">
        <v>353</v>
      </c>
      <c r="K1108" s="3" t="s">
        <v>2078</v>
      </c>
      <c r="L1108" s="3" t="s">
        <v>80</v>
      </c>
      <c r="M1108" s="3" t="s">
        <v>81</v>
      </c>
      <c r="N1108" s="3" t="s">
        <v>81</v>
      </c>
      <c r="O1108" s="3" t="s">
        <v>332</v>
      </c>
      <c r="P1108" s="3" t="s">
        <v>333</v>
      </c>
      <c r="Q1108" s="3" t="s">
        <v>82</v>
      </c>
      <c r="R1108" s="3">
        <v>2</v>
      </c>
      <c r="S1108" s="3">
        <v>1</v>
      </c>
      <c r="T1108" s="3" t="s">
        <v>85</v>
      </c>
      <c r="U1108" s="3">
        <v>5</v>
      </c>
      <c r="V1108" s="3">
        <v>60</v>
      </c>
      <c r="W1108" s="3" t="s">
        <v>109</v>
      </c>
      <c r="X1108" s="3" t="s">
        <v>110</v>
      </c>
      <c r="Y1108" s="3" t="s">
        <v>111</v>
      </c>
      <c r="Z1108" s="3">
        <v>5004</v>
      </c>
      <c r="AA1108" s="3">
        <v>350</v>
      </c>
      <c r="AB1108" s="3" t="s">
        <v>221</v>
      </c>
      <c r="AD1108" s="3" t="s">
        <v>82</v>
      </c>
      <c r="AO1108" s="3" t="s">
        <v>77</v>
      </c>
      <c r="AP1108" s="3" t="s">
        <v>3749</v>
      </c>
      <c r="AQ1108" s="3">
        <v>30</v>
      </c>
      <c r="AR1108" s="3">
        <v>300</v>
      </c>
      <c r="AS1108" s="3" t="s">
        <v>77</v>
      </c>
      <c r="AT1108" s="3" t="s">
        <v>77</v>
      </c>
      <c r="AU1108" s="3">
        <v>500</v>
      </c>
      <c r="AV1108" s="3" t="s">
        <v>133</v>
      </c>
      <c r="AW1108" s="3">
        <v>1</v>
      </c>
      <c r="AX1108" s="3" t="s">
        <v>90</v>
      </c>
      <c r="AY1108" s="3" t="s">
        <v>91</v>
      </c>
      <c r="AZ1108" s="3" t="s">
        <v>92</v>
      </c>
      <c r="BA1108" s="3" t="s">
        <v>116</v>
      </c>
      <c r="BB1108" s="3" t="s">
        <v>94</v>
      </c>
      <c r="BC1108" s="3" t="s">
        <v>295</v>
      </c>
      <c r="BD1108" s="3" t="s">
        <v>77</v>
      </c>
      <c r="BE1108" s="3">
        <v>14</v>
      </c>
      <c r="BF1108" s="3" t="s">
        <v>82</v>
      </c>
      <c r="BG1108" s="3" t="s">
        <v>179</v>
      </c>
      <c r="BH1108" s="3" t="s">
        <v>82</v>
      </c>
      <c r="BK1108" s="3" t="s">
        <v>96</v>
      </c>
      <c r="BL1108" s="3" t="s">
        <v>179</v>
      </c>
      <c r="BM1108" s="3" t="s">
        <v>239</v>
      </c>
      <c r="BN1108" s="3" t="s">
        <v>82</v>
      </c>
      <c r="BO1108" s="3" t="s">
        <v>94</v>
      </c>
      <c r="BP1108" s="3">
        <v>0</v>
      </c>
      <c r="BQ1108" s="3" t="s">
        <v>77</v>
      </c>
      <c r="BR1108" s="3" t="s">
        <v>229</v>
      </c>
      <c r="BS1108" s="3">
        <v>1500</v>
      </c>
      <c r="BT1108" s="3">
        <v>24</v>
      </c>
      <c r="BU1108" s="3" t="s">
        <v>77</v>
      </c>
      <c r="BV1108" s="3" t="s">
        <v>3750</v>
      </c>
    </row>
    <row r="1109" spans="1:74" ht="12.75" x14ac:dyDescent="0.2">
      <c r="A1109" s="2">
        <v>44562.140109837965</v>
      </c>
      <c r="B1109" s="4" t="s">
        <v>3751</v>
      </c>
      <c r="C1109" s="3" t="s">
        <v>3752</v>
      </c>
      <c r="D1109" s="3" t="s">
        <v>72</v>
      </c>
      <c r="E1109" s="3" t="s">
        <v>3753</v>
      </c>
      <c r="F1109" s="3">
        <v>45</v>
      </c>
      <c r="G1109" s="3" t="s">
        <v>157</v>
      </c>
      <c r="H1109" s="3" t="s">
        <v>76</v>
      </c>
      <c r="I1109" s="3" t="s">
        <v>77</v>
      </c>
      <c r="J1109" s="3" t="s">
        <v>126</v>
      </c>
      <c r="K1109" s="3" t="s">
        <v>127</v>
      </c>
      <c r="L1109" s="3" t="s">
        <v>80</v>
      </c>
      <c r="M1109" s="3" t="s">
        <v>81</v>
      </c>
      <c r="N1109" s="3" t="s">
        <v>82</v>
      </c>
      <c r="O1109" s="3" t="s">
        <v>220</v>
      </c>
      <c r="P1109" s="3" t="s">
        <v>771</v>
      </c>
      <c r="Q1109" s="3" t="s">
        <v>82</v>
      </c>
      <c r="R1109" s="3">
        <v>13</v>
      </c>
      <c r="S1109" s="3">
        <v>1</v>
      </c>
      <c r="T1109" s="3" t="s">
        <v>162</v>
      </c>
      <c r="U1109" s="3">
        <v>22</v>
      </c>
      <c r="V1109" s="3">
        <v>168</v>
      </c>
      <c r="W1109" s="3" t="s">
        <v>86</v>
      </c>
      <c r="AC1109" s="3">
        <v>1728</v>
      </c>
      <c r="AD1109" s="3" t="s">
        <v>77</v>
      </c>
      <c r="AE1109" s="3" t="s">
        <v>85</v>
      </c>
      <c r="AF1109" s="3">
        <v>20</v>
      </c>
      <c r="AG1109" s="3">
        <v>168</v>
      </c>
      <c r="AH1109" s="3" t="s">
        <v>86</v>
      </c>
      <c r="AN1109" s="3">
        <v>1728</v>
      </c>
      <c r="AO1109" s="3" t="s">
        <v>77</v>
      </c>
      <c r="AP1109" s="3" t="s">
        <v>3754</v>
      </c>
      <c r="AQ1109" s="3">
        <v>120</v>
      </c>
      <c r="AR1109" s="3">
        <v>0</v>
      </c>
      <c r="AS1109" s="3" t="s">
        <v>82</v>
      </c>
      <c r="AT1109" s="3" t="s">
        <v>82</v>
      </c>
      <c r="AU1109" s="3">
        <v>0</v>
      </c>
      <c r="AV1109" s="3" t="s">
        <v>133</v>
      </c>
      <c r="AW1109" s="3">
        <v>0</v>
      </c>
      <c r="AX1109" s="3" t="s">
        <v>419</v>
      </c>
      <c r="AY1109" s="3" t="s">
        <v>91</v>
      </c>
      <c r="AZ1109" s="3" t="s">
        <v>147</v>
      </c>
      <c r="BA1109" s="3" t="s">
        <v>116</v>
      </c>
      <c r="BB1109" s="3" t="s">
        <v>294</v>
      </c>
      <c r="BC1109" s="3" t="s">
        <v>95</v>
      </c>
      <c r="BD1109" s="3" t="s">
        <v>77</v>
      </c>
      <c r="BE1109" s="3">
        <v>168</v>
      </c>
      <c r="BF1109" s="3" t="s">
        <v>77</v>
      </c>
      <c r="BG1109" s="3" t="s">
        <v>150</v>
      </c>
      <c r="BH1109" s="3" t="s">
        <v>77</v>
      </c>
      <c r="BI1109" s="3" t="s">
        <v>97</v>
      </c>
      <c r="BJ1109" s="3" t="s">
        <v>82</v>
      </c>
      <c r="BK1109" s="3" t="s">
        <v>96</v>
      </c>
      <c r="BL1109" s="3" t="s">
        <v>96</v>
      </c>
      <c r="BM1109" s="3" t="s">
        <v>118</v>
      </c>
      <c r="BN1109" s="3" t="s">
        <v>77</v>
      </c>
      <c r="BO1109" s="3" t="s">
        <v>151</v>
      </c>
      <c r="BP1109" s="3">
        <v>1</v>
      </c>
      <c r="BQ1109" s="3" t="s">
        <v>77</v>
      </c>
      <c r="BR1109" s="3" t="s">
        <v>188</v>
      </c>
      <c r="BS1109" s="3">
        <v>5000</v>
      </c>
      <c r="BT1109" s="3">
        <v>24</v>
      </c>
      <c r="BU1109" s="3" t="s">
        <v>77</v>
      </c>
      <c r="BV1109" s="3" t="s">
        <v>3755</v>
      </c>
    </row>
    <row r="1110" spans="1:74" ht="12.75" x14ac:dyDescent="0.2">
      <c r="A1110" s="2">
        <v>44562.195922881947</v>
      </c>
      <c r="B1110" s="4" t="s">
        <v>3756</v>
      </c>
      <c r="C1110" s="3" t="s">
        <v>3757</v>
      </c>
      <c r="D1110" s="3" t="s">
        <v>122</v>
      </c>
      <c r="E1110" s="3" t="s">
        <v>73</v>
      </c>
      <c r="F1110" s="3">
        <v>32</v>
      </c>
      <c r="G1110" s="3" t="s">
        <v>75</v>
      </c>
      <c r="H1110" s="3" t="s">
        <v>76</v>
      </c>
      <c r="I1110" s="3" t="s">
        <v>77</v>
      </c>
      <c r="J1110" s="3" t="s">
        <v>235</v>
      </c>
      <c r="K1110" s="3" t="s">
        <v>236</v>
      </c>
      <c r="L1110" s="3" t="s">
        <v>80</v>
      </c>
      <c r="M1110" s="3" t="s">
        <v>81</v>
      </c>
      <c r="N1110" s="3" t="s">
        <v>81</v>
      </c>
      <c r="O1110" s="3" t="s">
        <v>332</v>
      </c>
      <c r="P1110" s="3" t="s">
        <v>268</v>
      </c>
      <c r="Q1110" s="3" t="s">
        <v>82</v>
      </c>
      <c r="R1110" s="3">
        <v>6</v>
      </c>
      <c r="S1110" s="3">
        <v>4</v>
      </c>
      <c r="T1110" s="3" t="s">
        <v>85</v>
      </c>
      <c r="U1110" s="3">
        <v>15</v>
      </c>
      <c r="V1110" s="3">
        <v>25</v>
      </c>
      <c r="W1110" s="3" t="s">
        <v>163</v>
      </c>
      <c r="AC1110" s="3">
        <v>5</v>
      </c>
      <c r="AD1110" s="3" t="s">
        <v>77</v>
      </c>
      <c r="AE1110" s="3" t="s">
        <v>85</v>
      </c>
      <c r="AF1110" s="3">
        <v>6</v>
      </c>
      <c r="AG1110" s="3">
        <v>25</v>
      </c>
      <c r="AH1110" s="3" t="s">
        <v>163</v>
      </c>
      <c r="AN1110" s="3">
        <v>6</v>
      </c>
      <c r="AO1110" s="3" t="s">
        <v>82</v>
      </c>
      <c r="AU1110" s="3">
        <v>600</v>
      </c>
      <c r="AV1110" s="3" t="s">
        <v>133</v>
      </c>
      <c r="AW1110" s="3">
        <v>1</v>
      </c>
      <c r="AX1110" s="3" t="s">
        <v>90</v>
      </c>
      <c r="AY1110" s="3" t="s">
        <v>246</v>
      </c>
      <c r="AZ1110" s="3" t="s">
        <v>92</v>
      </c>
      <c r="BA1110" s="3" t="s">
        <v>116</v>
      </c>
      <c r="BB1110" s="3" t="s">
        <v>94</v>
      </c>
      <c r="BC1110" s="3" t="s">
        <v>295</v>
      </c>
      <c r="BD1110" s="3" t="s">
        <v>77</v>
      </c>
      <c r="BE1110" s="3">
        <v>14</v>
      </c>
      <c r="BF1110" s="3" t="s">
        <v>82</v>
      </c>
      <c r="BG1110" s="3" t="s">
        <v>96</v>
      </c>
      <c r="BH1110" s="3" t="s">
        <v>82</v>
      </c>
      <c r="BK1110" s="3" t="s">
        <v>96</v>
      </c>
      <c r="BL1110" s="3" t="s">
        <v>96</v>
      </c>
      <c r="BM1110" s="3" t="s">
        <v>98</v>
      </c>
      <c r="BN1110" s="3" t="s">
        <v>77</v>
      </c>
      <c r="BO1110" s="3" t="s">
        <v>119</v>
      </c>
      <c r="BP1110" s="3">
        <v>500</v>
      </c>
      <c r="BQ1110" s="3" t="s">
        <v>77</v>
      </c>
      <c r="BR1110" s="3" t="s">
        <v>229</v>
      </c>
      <c r="BS1110" s="3">
        <v>1500</v>
      </c>
      <c r="BT1110" s="3">
        <v>12</v>
      </c>
      <c r="BU1110" s="3" t="s">
        <v>77</v>
      </c>
      <c r="BV1110" s="3" t="s">
        <v>3758</v>
      </c>
    </row>
    <row r="1111" spans="1:74" ht="12.75" x14ac:dyDescent="0.2">
      <c r="A1111" s="2">
        <v>44562.299945300925</v>
      </c>
      <c r="B1111" s="4" t="s">
        <v>3759</v>
      </c>
      <c r="C1111" s="3" t="s">
        <v>3760</v>
      </c>
      <c r="D1111" s="3" t="s">
        <v>72</v>
      </c>
      <c r="E1111" s="3" t="s">
        <v>73</v>
      </c>
      <c r="F1111" s="3">
        <v>25</v>
      </c>
      <c r="G1111" s="3" t="s">
        <v>124</v>
      </c>
      <c r="H1111" s="3" t="s">
        <v>76</v>
      </c>
      <c r="I1111" s="3" t="s">
        <v>77</v>
      </c>
      <c r="J1111" s="3" t="s">
        <v>126</v>
      </c>
      <c r="K1111" s="3" t="s">
        <v>3761</v>
      </c>
      <c r="L1111" s="3" t="s">
        <v>80</v>
      </c>
      <c r="M1111" s="3" t="s">
        <v>3762</v>
      </c>
      <c r="N1111" s="3" t="s">
        <v>82</v>
      </c>
      <c r="O1111" s="3" t="s">
        <v>485</v>
      </c>
      <c r="P1111" s="3" t="s">
        <v>318</v>
      </c>
      <c r="Q1111" s="3" t="s">
        <v>77</v>
      </c>
      <c r="R1111" s="3">
        <v>2</v>
      </c>
      <c r="S1111" s="3">
        <v>2</v>
      </c>
      <c r="T1111" s="3" t="s">
        <v>3763</v>
      </c>
      <c r="U1111" s="3">
        <v>2</v>
      </c>
      <c r="V1111" s="3">
        <v>10</v>
      </c>
      <c r="W1111" s="3" t="s">
        <v>109</v>
      </c>
      <c r="X1111" s="3" t="s">
        <v>110</v>
      </c>
      <c r="Y1111" s="3" t="s">
        <v>132</v>
      </c>
      <c r="Z1111" s="3">
        <v>100</v>
      </c>
      <c r="AA1111" s="3">
        <v>100</v>
      </c>
      <c r="AB1111" s="3" t="s">
        <v>112</v>
      </c>
      <c r="AD1111" s="3" t="s">
        <v>82</v>
      </c>
      <c r="AO1111" s="3" t="s">
        <v>82</v>
      </c>
      <c r="AU1111" s="3">
        <v>0</v>
      </c>
      <c r="AV1111" s="3" t="s">
        <v>114</v>
      </c>
      <c r="AW1111" s="3">
        <v>0</v>
      </c>
      <c r="AX1111" s="3" t="s">
        <v>165</v>
      </c>
      <c r="AY1111" s="3" t="s">
        <v>166</v>
      </c>
      <c r="AZ1111" s="3" t="s">
        <v>92</v>
      </c>
      <c r="BA1111" s="3" t="s">
        <v>93</v>
      </c>
      <c r="BB1111" s="3" t="s">
        <v>213</v>
      </c>
      <c r="BC1111" s="3" t="s">
        <v>95</v>
      </c>
      <c r="BD1111" s="3" t="s">
        <v>77</v>
      </c>
      <c r="BE1111" s="3">
        <v>2</v>
      </c>
      <c r="BF1111" s="3" t="s">
        <v>77</v>
      </c>
      <c r="BG1111" s="3" t="s">
        <v>96</v>
      </c>
      <c r="BH1111" s="3" t="s">
        <v>82</v>
      </c>
      <c r="BK1111" s="3" t="s">
        <v>96</v>
      </c>
      <c r="BL1111" s="3" t="s">
        <v>96</v>
      </c>
      <c r="BM1111" s="3" t="s">
        <v>118</v>
      </c>
      <c r="BN1111" s="3" t="s">
        <v>77</v>
      </c>
      <c r="BO1111" s="3" t="s">
        <v>151</v>
      </c>
      <c r="BP1111" s="3">
        <v>40</v>
      </c>
      <c r="BQ1111" s="3" t="s">
        <v>82</v>
      </c>
      <c r="BU1111" s="3" t="s">
        <v>77</v>
      </c>
      <c r="BV1111" s="3" t="s">
        <v>3764</v>
      </c>
    </row>
    <row r="1112" spans="1:74" ht="12.75" x14ac:dyDescent="0.2">
      <c r="A1112" s="2">
        <v>44562.35932930556</v>
      </c>
      <c r="B1112" s="4" t="s">
        <v>3765</v>
      </c>
      <c r="C1112" s="3" t="s">
        <v>3766</v>
      </c>
      <c r="D1112" s="3" t="s">
        <v>72</v>
      </c>
      <c r="E1112" s="3" t="s">
        <v>73</v>
      </c>
      <c r="F1112" s="3">
        <v>62</v>
      </c>
      <c r="G1112" s="3" t="s">
        <v>75</v>
      </c>
      <c r="H1112" s="3" t="s">
        <v>76</v>
      </c>
      <c r="I1112" s="3" t="s">
        <v>77</v>
      </c>
      <c r="J1112" s="3" t="s">
        <v>673</v>
      </c>
      <c r="K1112" s="3" t="s">
        <v>674</v>
      </c>
      <c r="L1112" s="3" t="s">
        <v>80</v>
      </c>
      <c r="M1112" s="3" t="s">
        <v>81</v>
      </c>
      <c r="N1112" s="3" t="s">
        <v>81</v>
      </c>
      <c r="O1112" s="3" t="s">
        <v>657</v>
      </c>
      <c r="P1112" s="3" t="s">
        <v>521</v>
      </c>
      <c r="R1112" s="3">
        <v>2</v>
      </c>
      <c r="S1112" s="3">
        <v>2</v>
      </c>
      <c r="T1112" s="3" t="s">
        <v>162</v>
      </c>
      <c r="U1112" s="3">
        <v>35</v>
      </c>
      <c r="V1112" s="3">
        <v>60</v>
      </c>
      <c r="W1112" s="3" t="s">
        <v>109</v>
      </c>
      <c r="X1112" s="3" t="s">
        <v>110</v>
      </c>
      <c r="Y1112" s="3" t="s">
        <v>111</v>
      </c>
      <c r="Z1112" s="3">
        <v>200</v>
      </c>
      <c r="AA1112" s="3">
        <v>400</v>
      </c>
      <c r="AB1112" s="3" t="s">
        <v>221</v>
      </c>
      <c r="AD1112" s="3" t="s">
        <v>77</v>
      </c>
      <c r="AE1112" s="3" t="s">
        <v>192</v>
      </c>
      <c r="AF1112" s="3">
        <v>35</v>
      </c>
      <c r="AG1112" s="3">
        <v>60</v>
      </c>
      <c r="AH1112" s="3" t="s">
        <v>109</v>
      </c>
      <c r="AI1112" s="3" t="s">
        <v>110</v>
      </c>
      <c r="AJ1112" s="3" t="s">
        <v>111</v>
      </c>
      <c r="AK1112" s="3">
        <v>100</v>
      </c>
      <c r="AL1112" s="3">
        <v>200</v>
      </c>
      <c r="AM1112" s="3" t="s">
        <v>221</v>
      </c>
      <c r="AN1112" s="3">
        <v>8</v>
      </c>
      <c r="AO1112" s="3" t="s">
        <v>77</v>
      </c>
      <c r="AP1112" s="3" t="s">
        <v>3767</v>
      </c>
      <c r="AQ1112" s="3">
        <v>20</v>
      </c>
      <c r="AR1112" s="3">
        <v>100</v>
      </c>
      <c r="AS1112" s="3" t="s">
        <v>77</v>
      </c>
      <c r="AT1112" s="3" t="s">
        <v>77</v>
      </c>
      <c r="AU1112" s="3">
        <v>0</v>
      </c>
      <c r="AV1112" s="3" t="s">
        <v>114</v>
      </c>
      <c r="AW1112" s="3">
        <v>2</v>
      </c>
      <c r="AX1112" s="3" t="s">
        <v>90</v>
      </c>
      <c r="AY1112" s="3" t="s">
        <v>91</v>
      </c>
      <c r="AZ1112" s="3" t="s">
        <v>92</v>
      </c>
      <c r="BA1112" s="3" t="s">
        <v>116</v>
      </c>
      <c r="BB1112" s="3" t="s">
        <v>94</v>
      </c>
      <c r="BC1112" s="3" t="s">
        <v>178</v>
      </c>
      <c r="BD1112" s="3" t="s">
        <v>77</v>
      </c>
      <c r="BE1112" s="3">
        <v>10</v>
      </c>
      <c r="BF1112" s="3" t="s">
        <v>77</v>
      </c>
      <c r="BG1112" s="3" t="s">
        <v>179</v>
      </c>
      <c r="BH1112" s="3" t="s">
        <v>77</v>
      </c>
      <c r="BI1112" s="3" t="s">
        <v>149</v>
      </c>
      <c r="BJ1112" s="3" t="s">
        <v>82</v>
      </c>
      <c r="BK1112" s="3" t="s">
        <v>179</v>
      </c>
      <c r="BL1112" s="3" t="s">
        <v>179</v>
      </c>
      <c r="BM1112" s="3" t="s">
        <v>98</v>
      </c>
      <c r="BN1112" s="3" t="s">
        <v>82</v>
      </c>
      <c r="BO1112" s="3" t="s">
        <v>94</v>
      </c>
      <c r="BP1112" s="3">
        <v>0</v>
      </c>
      <c r="BQ1112" s="3" t="s">
        <v>82</v>
      </c>
      <c r="BU1112" s="3" t="s">
        <v>82</v>
      </c>
    </row>
    <row r="1113" spans="1:74" ht="12.75" x14ac:dyDescent="0.2">
      <c r="A1113" s="2">
        <v>44562.398473020832</v>
      </c>
      <c r="B1113" s="3">
        <v>1718404088</v>
      </c>
      <c r="C1113" s="3" t="s">
        <v>3768</v>
      </c>
      <c r="D1113" s="3" t="s">
        <v>101</v>
      </c>
      <c r="E1113" s="3" t="s">
        <v>171</v>
      </c>
      <c r="F1113" s="3">
        <v>27</v>
      </c>
      <c r="G1113" s="3" t="s">
        <v>157</v>
      </c>
      <c r="H1113" s="3" t="s">
        <v>76</v>
      </c>
      <c r="I1113" s="3" t="s">
        <v>77</v>
      </c>
      <c r="J1113" s="3" t="s">
        <v>104</v>
      </c>
      <c r="K1113" s="3" t="s">
        <v>105</v>
      </c>
      <c r="L1113" s="3" t="s">
        <v>80</v>
      </c>
      <c r="M1113" s="3" t="s">
        <v>81</v>
      </c>
      <c r="N1113" s="3" t="s">
        <v>82</v>
      </c>
      <c r="O1113" s="3" t="s">
        <v>657</v>
      </c>
      <c r="P1113" s="3" t="s">
        <v>107</v>
      </c>
      <c r="Q1113" s="3" t="s">
        <v>77</v>
      </c>
      <c r="R1113" s="3">
        <v>3</v>
      </c>
      <c r="S1113" s="3">
        <v>1</v>
      </c>
      <c r="T1113" s="3" t="s">
        <v>2572</v>
      </c>
      <c r="U1113" s="3">
        <v>1</v>
      </c>
      <c r="V1113" s="3">
        <v>45</v>
      </c>
      <c r="W1113" s="3" t="s">
        <v>109</v>
      </c>
      <c r="X1113" s="3" t="s">
        <v>110</v>
      </c>
      <c r="Y1113" s="3" t="s">
        <v>111</v>
      </c>
      <c r="Z1113" s="3">
        <v>150</v>
      </c>
      <c r="AA1113" s="3">
        <v>100</v>
      </c>
      <c r="AB1113" s="3" t="s">
        <v>113</v>
      </c>
      <c r="AD1113" s="3" t="s">
        <v>77</v>
      </c>
      <c r="AE1113" s="3" t="s">
        <v>162</v>
      </c>
      <c r="AF1113" s="3">
        <v>10</v>
      </c>
      <c r="AG1113" s="3">
        <v>20</v>
      </c>
      <c r="AH1113" s="3" t="s">
        <v>86</v>
      </c>
      <c r="AN1113" s="3">
        <v>2</v>
      </c>
      <c r="AO1113" s="3" t="s">
        <v>77</v>
      </c>
      <c r="AP1113" s="3" t="s">
        <v>3769</v>
      </c>
      <c r="AQ1113" s="3">
        <v>40</v>
      </c>
      <c r="AR1113" s="3">
        <v>300</v>
      </c>
      <c r="AS1113" s="3" t="s">
        <v>82</v>
      </c>
      <c r="AT1113" s="3" t="s">
        <v>77</v>
      </c>
      <c r="AU1113" s="3">
        <v>0</v>
      </c>
      <c r="AV1113" s="3" t="s">
        <v>114</v>
      </c>
      <c r="AW1113" s="3">
        <v>1</v>
      </c>
      <c r="AX1113" s="3" t="s">
        <v>165</v>
      </c>
      <c r="AY1113" s="3" t="s">
        <v>166</v>
      </c>
      <c r="AZ1113" s="3" t="s">
        <v>92</v>
      </c>
      <c r="BA1113" s="3" t="s">
        <v>116</v>
      </c>
      <c r="BB1113" s="3" t="s">
        <v>94</v>
      </c>
      <c r="BC1113" s="3" t="s">
        <v>117</v>
      </c>
      <c r="BD1113" s="3" t="s">
        <v>77</v>
      </c>
      <c r="BE1113" s="3">
        <v>5</v>
      </c>
      <c r="BF1113" s="3" t="s">
        <v>77</v>
      </c>
      <c r="BG1113" s="3" t="s">
        <v>96</v>
      </c>
      <c r="BH1113" s="3" t="s">
        <v>77</v>
      </c>
      <c r="BI1113" s="3" t="s">
        <v>436</v>
      </c>
      <c r="BJ1113" s="3" t="s">
        <v>77</v>
      </c>
      <c r="BK1113" s="3" t="s">
        <v>859</v>
      </c>
      <c r="BL1113" s="3" t="s">
        <v>96</v>
      </c>
      <c r="BM1113" s="3" t="s">
        <v>98</v>
      </c>
      <c r="BN1113" s="3" t="s">
        <v>77</v>
      </c>
      <c r="BO1113" s="3" t="s">
        <v>223</v>
      </c>
      <c r="BP1113" s="3">
        <v>100</v>
      </c>
      <c r="BQ1113" s="3" t="s">
        <v>82</v>
      </c>
      <c r="BU1113" s="3" t="s">
        <v>77</v>
      </c>
      <c r="BV1113" s="3" t="s">
        <v>3770</v>
      </c>
    </row>
    <row r="1114" spans="1:74" ht="12.75" x14ac:dyDescent="0.2">
      <c r="A1114" s="2">
        <v>44562.444488668982</v>
      </c>
      <c r="B1114" s="3">
        <v>1757156250</v>
      </c>
      <c r="C1114" s="3" t="s">
        <v>3771</v>
      </c>
      <c r="D1114" s="3" t="s">
        <v>122</v>
      </c>
      <c r="E1114" s="3" t="s">
        <v>73</v>
      </c>
      <c r="F1114" s="3">
        <v>64</v>
      </c>
      <c r="G1114" s="3" t="s">
        <v>124</v>
      </c>
      <c r="H1114" s="3" t="s">
        <v>125</v>
      </c>
      <c r="I1114" s="3" t="s">
        <v>77</v>
      </c>
      <c r="J1114" s="3" t="s">
        <v>104</v>
      </c>
      <c r="K1114" s="3" t="s">
        <v>105</v>
      </c>
      <c r="L1114" s="3" t="s">
        <v>80</v>
      </c>
      <c r="M1114" s="3" t="s">
        <v>81</v>
      </c>
      <c r="N1114" s="3" t="s">
        <v>81</v>
      </c>
      <c r="O1114" s="3" t="s">
        <v>143</v>
      </c>
      <c r="P1114" s="3" t="s">
        <v>914</v>
      </c>
      <c r="Q1114" s="3" t="s">
        <v>82</v>
      </c>
      <c r="R1114" s="3">
        <v>3</v>
      </c>
      <c r="S1114" s="3">
        <v>1</v>
      </c>
      <c r="T1114" s="3" t="s">
        <v>85</v>
      </c>
      <c r="U1114" s="3">
        <v>40</v>
      </c>
      <c r="V1114" s="3">
        <v>45</v>
      </c>
      <c r="W1114" s="3" t="s">
        <v>109</v>
      </c>
      <c r="X1114" s="3" t="s">
        <v>110</v>
      </c>
      <c r="Y1114" s="3" t="s">
        <v>111</v>
      </c>
      <c r="Z1114" s="3">
        <v>15</v>
      </c>
      <c r="AA1114" s="3">
        <v>15</v>
      </c>
      <c r="AB1114" s="3" t="s">
        <v>113</v>
      </c>
      <c r="AD1114" s="3" t="s">
        <v>77</v>
      </c>
      <c r="AE1114" s="3" t="s">
        <v>3772</v>
      </c>
      <c r="AF1114" s="3">
        <v>30</v>
      </c>
      <c r="AG1114" s="3">
        <v>15</v>
      </c>
      <c r="AH1114" s="3" t="s">
        <v>109</v>
      </c>
      <c r="AI1114" s="3" t="s">
        <v>110</v>
      </c>
      <c r="AJ1114" s="3" t="s">
        <v>111</v>
      </c>
      <c r="AK1114" s="3">
        <v>0</v>
      </c>
      <c r="AL1114" s="3">
        <v>0</v>
      </c>
      <c r="AM1114" s="3" t="s">
        <v>112</v>
      </c>
      <c r="AN1114" s="3">
        <v>100</v>
      </c>
      <c r="AO1114" s="3" t="s">
        <v>77</v>
      </c>
      <c r="AP1114" s="3" t="s">
        <v>3773</v>
      </c>
      <c r="AQ1114" s="3">
        <v>6</v>
      </c>
      <c r="AR1114" s="3">
        <v>150</v>
      </c>
      <c r="AS1114" s="3" t="s">
        <v>77</v>
      </c>
      <c r="AT1114" s="3" t="s">
        <v>77</v>
      </c>
      <c r="AU1114" s="3">
        <v>0</v>
      </c>
      <c r="AV1114" s="3" t="s">
        <v>89</v>
      </c>
      <c r="AW1114" s="3">
        <v>0</v>
      </c>
      <c r="AX1114" s="3" t="s">
        <v>165</v>
      </c>
      <c r="AY1114" s="3" t="s">
        <v>166</v>
      </c>
      <c r="AZ1114" s="3" t="s">
        <v>263</v>
      </c>
      <c r="BA1114" s="3" t="s">
        <v>93</v>
      </c>
      <c r="BB1114" s="3" t="s">
        <v>94</v>
      </c>
      <c r="BC1114" s="3" t="s">
        <v>136</v>
      </c>
      <c r="BD1114" s="3" t="s">
        <v>77</v>
      </c>
      <c r="BE1114" s="3">
        <v>15</v>
      </c>
      <c r="BF1114" s="3" t="s">
        <v>77</v>
      </c>
      <c r="BG1114" s="3" t="s">
        <v>96</v>
      </c>
      <c r="BH1114" s="3" t="s">
        <v>82</v>
      </c>
      <c r="BK1114" s="3" t="s">
        <v>96</v>
      </c>
      <c r="BL1114" s="3" t="s">
        <v>96</v>
      </c>
      <c r="BM1114" s="3" t="s">
        <v>118</v>
      </c>
      <c r="BN1114" s="3" t="s">
        <v>82</v>
      </c>
      <c r="BO1114" s="3" t="s">
        <v>94</v>
      </c>
      <c r="BP1114" s="3">
        <v>0</v>
      </c>
      <c r="BQ1114" s="3" t="s">
        <v>82</v>
      </c>
      <c r="BU1114" s="3" t="s">
        <v>77</v>
      </c>
      <c r="BV1114" s="3" t="s">
        <v>3774</v>
      </c>
    </row>
    <row r="1115" spans="1:74" ht="12.75" x14ac:dyDescent="0.2">
      <c r="A1115" s="2">
        <v>44562.446184849541</v>
      </c>
      <c r="B1115" s="4" t="s">
        <v>3775</v>
      </c>
      <c r="C1115" s="3" t="s">
        <v>3776</v>
      </c>
      <c r="D1115" s="3" t="s">
        <v>122</v>
      </c>
      <c r="E1115" s="3" t="s">
        <v>73</v>
      </c>
      <c r="F1115" s="3">
        <v>34</v>
      </c>
      <c r="G1115" s="3" t="s">
        <v>157</v>
      </c>
      <c r="H1115" s="3" t="s">
        <v>76</v>
      </c>
      <c r="I1115" s="3" t="s">
        <v>77</v>
      </c>
      <c r="J1115" s="3" t="s">
        <v>78</v>
      </c>
      <c r="K1115" s="3" t="s">
        <v>79</v>
      </c>
      <c r="L1115" s="3" t="s">
        <v>80</v>
      </c>
      <c r="M1115" s="3" t="s">
        <v>81</v>
      </c>
      <c r="N1115" s="3" t="s">
        <v>82</v>
      </c>
      <c r="O1115" s="3" t="s">
        <v>391</v>
      </c>
      <c r="P1115" s="3" t="s">
        <v>245</v>
      </c>
      <c r="Q1115" s="3" t="s">
        <v>77</v>
      </c>
      <c r="R1115" s="3">
        <v>0</v>
      </c>
      <c r="S1115" s="3">
        <v>0</v>
      </c>
      <c r="T1115" s="3" t="s">
        <v>162</v>
      </c>
      <c r="U1115" s="3">
        <v>5</v>
      </c>
      <c r="V1115" s="3">
        <v>3</v>
      </c>
      <c r="W1115" s="3" t="s">
        <v>86</v>
      </c>
      <c r="AC1115" s="3">
        <v>50</v>
      </c>
      <c r="AD1115" s="3" t="s">
        <v>82</v>
      </c>
      <c r="AO1115" s="3" t="s">
        <v>82</v>
      </c>
      <c r="AU1115" s="3">
        <v>0</v>
      </c>
      <c r="AV1115" s="3" t="s">
        <v>164</v>
      </c>
      <c r="AW1115" s="3">
        <v>2</v>
      </c>
      <c r="AX1115" s="3" t="s">
        <v>206</v>
      </c>
      <c r="AY1115" s="3" t="s">
        <v>166</v>
      </c>
      <c r="AZ1115" s="3" t="s">
        <v>92</v>
      </c>
      <c r="BA1115" s="3" t="s">
        <v>116</v>
      </c>
      <c r="BB1115" s="3" t="s">
        <v>94</v>
      </c>
      <c r="BC1115" s="3" t="s">
        <v>295</v>
      </c>
      <c r="BD1115" s="3" t="s">
        <v>77</v>
      </c>
      <c r="BE1115" s="3">
        <v>12</v>
      </c>
      <c r="BF1115" s="3" t="s">
        <v>82</v>
      </c>
      <c r="BG1115" s="3" t="s">
        <v>96</v>
      </c>
      <c r="BH1115" s="3" t="s">
        <v>82</v>
      </c>
      <c r="BK1115" s="3" t="s">
        <v>96</v>
      </c>
      <c r="BL1115" s="3" t="s">
        <v>96</v>
      </c>
      <c r="BM1115" s="3" t="s">
        <v>98</v>
      </c>
      <c r="BN1115" s="3" t="s">
        <v>77</v>
      </c>
      <c r="BO1115" s="3" t="s">
        <v>223</v>
      </c>
      <c r="BP1115" s="3">
        <v>50</v>
      </c>
      <c r="BQ1115" s="3" t="s">
        <v>77</v>
      </c>
      <c r="BR1115" s="3" t="s">
        <v>188</v>
      </c>
      <c r="BS1115" s="3">
        <v>5000</v>
      </c>
      <c r="BT1115" s="3">
        <v>55</v>
      </c>
      <c r="BU1115" s="3" t="s">
        <v>77</v>
      </c>
      <c r="BV1115" s="3" t="s">
        <v>3777</v>
      </c>
    </row>
    <row r="1116" spans="1:74" ht="12.75" x14ac:dyDescent="0.2">
      <c r="A1116" s="2">
        <v>44562.469090289349</v>
      </c>
      <c r="B1116" s="3">
        <v>1720570322</v>
      </c>
      <c r="C1116" s="3" t="s">
        <v>3778</v>
      </c>
      <c r="D1116" s="3" t="s">
        <v>72</v>
      </c>
      <c r="E1116" s="3" t="s">
        <v>73</v>
      </c>
      <c r="F1116" s="3">
        <v>25</v>
      </c>
      <c r="G1116" s="3" t="s">
        <v>157</v>
      </c>
      <c r="H1116" s="3" t="s">
        <v>76</v>
      </c>
      <c r="I1116" s="3" t="s">
        <v>77</v>
      </c>
      <c r="J1116" s="3" t="s">
        <v>104</v>
      </c>
      <c r="K1116" s="3" t="s">
        <v>105</v>
      </c>
      <c r="L1116" s="3" t="s">
        <v>80</v>
      </c>
      <c r="M1116" s="3" t="s">
        <v>81</v>
      </c>
      <c r="N1116" s="3" t="s">
        <v>82</v>
      </c>
      <c r="O1116" s="3" t="s">
        <v>160</v>
      </c>
      <c r="P1116" s="3" t="s">
        <v>318</v>
      </c>
      <c r="R1116" s="3">
        <v>2</v>
      </c>
      <c r="S1116" s="3">
        <v>2</v>
      </c>
      <c r="T1116" s="3" t="s">
        <v>162</v>
      </c>
      <c r="U1116" s="3">
        <v>6</v>
      </c>
      <c r="V1116" s="3">
        <v>26</v>
      </c>
      <c r="W1116" s="3" t="s">
        <v>163</v>
      </c>
      <c r="AC1116" s="3">
        <v>48</v>
      </c>
      <c r="AD1116" s="3" t="s">
        <v>77</v>
      </c>
      <c r="AE1116" s="3" t="s">
        <v>192</v>
      </c>
      <c r="AF1116" s="3">
        <v>2</v>
      </c>
      <c r="AG1116" s="3">
        <v>30</v>
      </c>
      <c r="AH1116" s="3" t="s">
        <v>163</v>
      </c>
      <c r="AN1116" s="3">
        <v>84</v>
      </c>
      <c r="AO1116" s="3" t="s">
        <v>77</v>
      </c>
      <c r="AP1116" s="3" t="s">
        <v>3779</v>
      </c>
      <c r="AQ1116" s="3">
        <v>15</v>
      </c>
      <c r="AR1116" s="3">
        <v>80</v>
      </c>
      <c r="AS1116" s="3" t="s">
        <v>82</v>
      </c>
      <c r="AT1116" s="3" t="s">
        <v>77</v>
      </c>
      <c r="AU1116" s="3">
        <v>80</v>
      </c>
      <c r="AV1116" s="3" t="s">
        <v>114</v>
      </c>
      <c r="AW1116" s="3">
        <v>2</v>
      </c>
      <c r="AX1116" s="3" t="s">
        <v>90</v>
      </c>
      <c r="AY1116" s="3" t="s">
        <v>115</v>
      </c>
      <c r="AZ1116" s="3" t="s">
        <v>92</v>
      </c>
      <c r="BA1116" s="3" t="s">
        <v>116</v>
      </c>
      <c r="BB1116" s="3" t="s">
        <v>94</v>
      </c>
      <c r="BC1116" s="3" t="s">
        <v>117</v>
      </c>
      <c r="BD1116" s="3" t="s">
        <v>77</v>
      </c>
      <c r="BE1116" s="3">
        <v>10</v>
      </c>
      <c r="BF1116" s="3" t="s">
        <v>77</v>
      </c>
      <c r="BG1116" s="3" t="s">
        <v>96</v>
      </c>
      <c r="BH1116" s="3" t="s">
        <v>82</v>
      </c>
      <c r="BK1116" s="3" t="s">
        <v>96</v>
      </c>
      <c r="BL1116" s="3" t="s">
        <v>96</v>
      </c>
      <c r="BM1116" s="3" t="s">
        <v>98</v>
      </c>
      <c r="BN1116" s="3" t="s">
        <v>82</v>
      </c>
      <c r="BO1116" s="3" t="s">
        <v>193</v>
      </c>
      <c r="BP1116" s="3">
        <v>300</v>
      </c>
      <c r="BQ1116" s="3" t="s">
        <v>82</v>
      </c>
      <c r="BU1116" s="3" t="s">
        <v>77</v>
      </c>
      <c r="BV1116" s="3" t="s">
        <v>3780</v>
      </c>
    </row>
    <row r="1117" spans="1:74" ht="12.75" x14ac:dyDescent="0.2">
      <c r="A1117" s="2">
        <v>44562.501147083334</v>
      </c>
      <c r="B1117" s="3">
        <v>1103100481</v>
      </c>
      <c r="C1117" s="3" t="s">
        <v>3781</v>
      </c>
      <c r="D1117" s="3" t="s">
        <v>72</v>
      </c>
      <c r="E1117" s="3" t="s">
        <v>73</v>
      </c>
      <c r="F1117" s="3">
        <v>48</v>
      </c>
      <c r="G1117" s="3" t="s">
        <v>124</v>
      </c>
      <c r="H1117" s="3" t="s">
        <v>76</v>
      </c>
      <c r="I1117" s="3" t="s">
        <v>77</v>
      </c>
      <c r="J1117" s="3" t="s">
        <v>656</v>
      </c>
      <c r="K1117" s="3" t="s">
        <v>656</v>
      </c>
      <c r="L1117" s="3" t="s">
        <v>80</v>
      </c>
      <c r="M1117" s="3" t="s">
        <v>81</v>
      </c>
      <c r="N1117" s="3" t="s">
        <v>82</v>
      </c>
      <c r="O1117" s="3" t="s">
        <v>365</v>
      </c>
      <c r="P1117" s="3" t="s">
        <v>338</v>
      </c>
      <c r="Q1117" s="3" t="s">
        <v>77</v>
      </c>
      <c r="R1117" s="3">
        <v>1</v>
      </c>
      <c r="S1117" s="3">
        <v>1</v>
      </c>
      <c r="T1117" s="3" t="s">
        <v>145</v>
      </c>
      <c r="U1117" s="3">
        <v>26</v>
      </c>
      <c r="V1117" s="3">
        <v>40</v>
      </c>
      <c r="W1117" s="3" t="s">
        <v>130</v>
      </c>
      <c r="X1117" s="3" t="s">
        <v>278</v>
      </c>
      <c r="Y1117" s="3" t="s">
        <v>132</v>
      </c>
      <c r="Z1117" s="3">
        <v>2400</v>
      </c>
      <c r="AA1117" s="3">
        <v>2400</v>
      </c>
      <c r="AB1117" s="3" t="s">
        <v>112</v>
      </c>
      <c r="AD1117" s="3" t="s">
        <v>82</v>
      </c>
      <c r="AO1117" s="3" t="s">
        <v>82</v>
      </c>
      <c r="AU1117" s="3">
        <v>0</v>
      </c>
      <c r="AV1117" s="3" t="s">
        <v>133</v>
      </c>
      <c r="AW1117" s="3">
        <v>5</v>
      </c>
      <c r="AX1117" s="3" t="s">
        <v>90</v>
      </c>
      <c r="AY1117" s="3" t="s">
        <v>246</v>
      </c>
      <c r="AZ1117" s="3" t="s">
        <v>212</v>
      </c>
      <c r="BA1117" s="3" t="s">
        <v>93</v>
      </c>
      <c r="BB1117" s="3" t="s">
        <v>148</v>
      </c>
      <c r="BC1117" s="3" t="s">
        <v>238</v>
      </c>
      <c r="BD1117" s="3" t="s">
        <v>77</v>
      </c>
      <c r="BE1117" s="3">
        <v>10</v>
      </c>
      <c r="BF1117" s="3" t="s">
        <v>77</v>
      </c>
      <c r="BG1117" s="3" t="s">
        <v>96</v>
      </c>
      <c r="BH1117" s="3" t="s">
        <v>82</v>
      </c>
      <c r="BK1117" s="3" t="s">
        <v>96</v>
      </c>
      <c r="BL1117" s="3" t="s">
        <v>96</v>
      </c>
      <c r="BM1117" s="3" t="s">
        <v>118</v>
      </c>
      <c r="BN1117" s="3" t="s">
        <v>82</v>
      </c>
      <c r="BO1117" s="3" t="s">
        <v>94</v>
      </c>
      <c r="BP1117" s="3">
        <v>0</v>
      </c>
      <c r="BQ1117" s="3" t="s">
        <v>82</v>
      </c>
      <c r="BU1117" s="3" t="s">
        <v>77</v>
      </c>
      <c r="BV1117" s="3" t="s">
        <v>2355</v>
      </c>
    </row>
    <row r="1118" spans="1:74" ht="12.75" x14ac:dyDescent="0.2">
      <c r="A1118" s="2">
        <v>44562.517774733795</v>
      </c>
      <c r="B1118" s="4" t="s">
        <v>3782</v>
      </c>
      <c r="C1118" s="3" t="s">
        <v>3783</v>
      </c>
      <c r="D1118" s="3" t="s">
        <v>72</v>
      </c>
      <c r="E1118" s="3" t="s">
        <v>73</v>
      </c>
      <c r="F1118" s="3">
        <v>34</v>
      </c>
      <c r="G1118" s="3" t="s">
        <v>124</v>
      </c>
      <c r="H1118" s="3" t="s">
        <v>76</v>
      </c>
      <c r="I1118" s="3" t="s">
        <v>77</v>
      </c>
      <c r="J1118" s="3" t="s">
        <v>958</v>
      </c>
      <c r="K1118" s="3" t="s">
        <v>3784</v>
      </c>
      <c r="L1118" s="3" t="s">
        <v>80</v>
      </c>
      <c r="M1118" s="3" t="s">
        <v>81</v>
      </c>
      <c r="N1118" s="3" t="s">
        <v>81</v>
      </c>
      <c r="O1118" s="3" t="s">
        <v>653</v>
      </c>
      <c r="P1118" s="3" t="s">
        <v>1956</v>
      </c>
      <c r="Q1118" s="3" t="s">
        <v>77</v>
      </c>
      <c r="R1118" s="3">
        <v>3</v>
      </c>
      <c r="S1118" s="3">
        <v>3</v>
      </c>
      <c r="T1118" s="3" t="s">
        <v>3785</v>
      </c>
      <c r="U1118" s="3">
        <v>20</v>
      </c>
      <c r="V1118" s="3">
        <v>40</v>
      </c>
      <c r="W1118" s="3" t="s">
        <v>130</v>
      </c>
      <c r="X1118" s="3" t="s">
        <v>110</v>
      </c>
      <c r="Y1118" s="3" t="s">
        <v>132</v>
      </c>
      <c r="Z1118" s="3">
        <v>1300</v>
      </c>
      <c r="AA1118" s="3">
        <v>300</v>
      </c>
      <c r="AB1118" s="3" t="s">
        <v>112</v>
      </c>
      <c r="AD1118" s="3" t="s">
        <v>77</v>
      </c>
      <c r="AE1118" s="3" t="s">
        <v>145</v>
      </c>
      <c r="AF1118" s="3">
        <v>15</v>
      </c>
      <c r="AG1118" s="3">
        <v>3</v>
      </c>
      <c r="AH1118" s="3" t="s">
        <v>130</v>
      </c>
      <c r="AI1118" s="3" t="s">
        <v>110</v>
      </c>
      <c r="AJ1118" s="3" t="s">
        <v>132</v>
      </c>
      <c r="AK1118" s="3">
        <v>600</v>
      </c>
      <c r="AL1118" s="3">
        <v>300</v>
      </c>
      <c r="AM1118" s="3" t="s">
        <v>112</v>
      </c>
      <c r="AN1118" s="3">
        <v>1</v>
      </c>
      <c r="AO1118" s="3" t="s">
        <v>82</v>
      </c>
      <c r="AU1118" s="3">
        <v>600</v>
      </c>
      <c r="AV1118" s="3" t="s">
        <v>133</v>
      </c>
      <c r="AW1118" s="3">
        <v>2</v>
      </c>
      <c r="AX1118" s="3" t="s">
        <v>90</v>
      </c>
      <c r="AY1118" s="3" t="s">
        <v>91</v>
      </c>
      <c r="AZ1118" s="3" t="s">
        <v>92</v>
      </c>
      <c r="BA1118" s="3" t="s">
        <v>93</v>
      </c>
      <c r="BB1118" s="3" t="s">
        <v>94</v>
      </c>
      <c r="BC1118" s="3" t="s">
        <v>178</v>
      </c>
      <c r="BD1118" s="3" t="s">
        <v>77</v>
      </c>
      <c r="BE1118" s="3">
        <v>15</v>
      </c>
      <c r="BF1118" s="3" t="s">
        <v>77</v>
      </c>
      <c r="BG1118" s="3" t="s">
        <v>2544</v>
      </c>
      <c r="BH1118" s="3" t="s">
        <v>77</v>
      </c>
      <c r="BI1118" s="3" t="s">
        <v>97</v>
      </c>
      <c r="BJ1118" s="3" t="s">
        <v>77</v>
      </c>
      <c r="BK1118" s="3" t="s">
        <v>96</v>
      </c>
      <c r="BL1118" s="3" t="s">
        <v>96</v>
      </c>
      <c r="BM1118" s="3" t="s">
        <v>239</v>
      </c>
      <c r="BN1118" s="3" t="s">
        <v>82</v>
      </c>
      <c r="BO1118" s="3" t="s">
        <v>94</v>
      </c>
      <c r="BP1118" s="3">
        <v>0</v>
      </c>
      <c r="BQ1118" s="3" t="s">
        <v>82</v>
      </c>
      <c r="BU1118" s="3" t="s">
        <v>77</v>
      </c>
      <c r="BV1118" s="3" t="s">
        <v>3786</v>
      </c>
    </row>
    <row r="1119" spans="1:74" ht="12.75" x14ac:dyDescent="0.2">
      <c r="A1119" s="2">
        <v>44562.518392881946</v>
      </c>
      <c r="B1119" s="3">
        <v>1311515215</v>
      </c>
      <c r="C1119" s="3" t="s">
        <v>3787</v>
      </c>
      <c r="D1119" s="3" t="s">
        <v>72</v>
      </c>
      <c r="E1119" s="3" t="s">
        <v>73</v>
      </c>
      <c r="F1119" s="3">
        <v>34</v>
      </c>
      <c r="G1119" s="3" t="s">
        <v>124</v>
      </c>
      <c r="H1119" s="3" t="s">
        <v>76</v>
      </c>
      <c r="I1119" s="3" t="s">
        <v>77</v>
      </c>
      <c r="J1119" s="3" t="s">
        <v>158</v>
      </c>
      <c r="K1119" s="3" t="s">
        <v>159</v>
      </c>
      <c r="L1119" s="3" t="s">
        <v>80</v>
      </c>
      <c r="M1119" s="3" t="s">
        <v>81</v>
      </c>
      <c r="N1119" s="3" t="s">
        <v>81</v>
      </c>
      <c r="O1119" s="3" t="s">
        <v>160</v>
      </c>
      <c r="P1119" s="3" t="s">
        <v>3507</v>
      </c>
      <c r="Q1119" s="3" t="s">
        <v>77</v>
      </c>
      <c r="R1119" s="3">
        <v>3</v>
      </c>
      <c r="S1119" s="3">
        <v>2</v>
      </c>
      <c r="T1119" s="3" t="s">
        <v>162</v>
      </c>
      <c r="U1119" s="3">
        <v>14</v>
      </c>
      <c r="V1119" s="3">
        <v>50</v>
      </c>
      <c r="W1119" s="3" t="s">
        <v>130</v>
      </c>
      <c r="X1119" s="3" t="s">
        <v>273</v>
      </c>
      <c r="Y1119" s="3" t="s">
        <v>132</v>
      </c>
      <c r="Z1119" s="3">
        <v>800</v>
      </c>
      <c r="AA1119" s="3">
        <v>800</v>
      </c>
      <c r="AB1119" s="3" t="s">
        <v>112</v>
      </c>
      <c r="AD1119" s="3" t="s">
        <v>77</v>
      </c>
      <c r="AE1119" s="3" t="s">
        <v>145</v>
      </c>
      <c r="AF1119" s="3">
        <v>12</v>
      </c>
      <c r="AG1119" s="3">
        <v>20</v>
      </c>
      <c r="AH1119" s="3" t="s">
        <v>130</v>
      </c>
      <c r="AI1119" s="3" t="s">
        <v>278</v>
      </c>
      <c r="AJ1119" s="3" t="s">
        <v>132</v>
      </c>
      <c r="AK1119" s="3">
        <v>600</v>
      </c>
      <c r="AL1119" s="3">
        <v>600</v>
      </c>
      <c r="AM1119" s="3" t="s">
        <v>112</v>
      </c>
      <c r="AN1119" s="3">
        <v>12</v>
      </c>
      <c r="AO1119" s="3" t="s">
        <v>82</v>
      </c>
      <c r="AU1119" s="3">
        <v>0</v>
      </c>
      <c r="AV1119" s="3" t="s">
        <v>133</v>
      </c>
      <c r="AW1119" s="3">
        <v>5</v>
      </c>
      <c r="AX1119" s="3" t="s">
        <v>90</v>
      </c>
      <c r="AY1119" s="3" t="s">
        <v>91</v>
      </c>
      <c r="AZ1119" s="3" t="s">
        <v>134</v>
      </c>
      <c r="BA1119" s="3" t="s">
        <v>116</v>
      </c>
      <c r="BB1119" s="3" t="s">
        <v>148</v>
      </c>
      <c r="BC1119" s="3" t="s">
        <v>295</v>
      </c>
      <c r="BD1119" s="3" t="s">
        <v>77</v>
      </c>
      <c r="BE1119" s="3">
        <v>12</v>
      </c>
      <c r="BF1119" s="3" t="s">
        <v>77</v>
      </c>
      <c r="BG1119" s="3" t="s">
        <v>96</v>
      </c>
      <c r="BH1119" s="3" t="s">
        <v>82</v>
      </c>
      <c r="BK1119" s="3" t="s">
        <v>96</v>
      </c>
      <c r="BL1119" s="3" t="s">
        <v>96</v>
      </c>
      <c r="BM1119" s="3" t="s">
        <v>118</v>
      </c>
      <c r="BN1119" s="3" t="s">
        <v>82</v>
      </c>
      <c r="BO1119" s="3" t="s">
        <v>94</v>
      </c>
      <c r="BP1119" s="3">
        <v>0</v>
      </c>
      <c r="BQ1119" s="3" t="s">
        <v>77</v>
      </c>
      <c r="BR1119" s="3" t="s">
        <v>188</v>
      </c>
      <c r="BS1119" s="3">
        <v>8000</v>
      </c>
      <c r="BT1119" s="3">
        <v>60</v>
      </c>
      <c r="BU1119" s="3" t="s">
        <v>77</v>
      </c>
      <c r="BV1119" s="3" t="s">
        <v>3788</v>
      </c>
    </row>
    <row r="1120" spans="1:74" ht="12.75" x14ac:dyDescent="0.2">
      <c r="A1120" s="2">
        <v>44562.526510266209</v>
      </c>
      <c r="B1120" s="4" t="s">
        <v>3789</v>
      </c>
      <c r="C1120" s="3" t="s">
        <v>3790</v>
      </c>
      <c r="D1120" s="3" t="s">
        <v>122</v>
      </c>
      <c r="E1120" s="3" t="s">
        <v>299</v>
      </c>
      <c r="F1120" s="3">
        <v>40</v>
      </c>
      <c r="G1120" s="3" t="s">
        <v>75</v>
      </c>
      <c r="H1120" s="3" t="s">
        <v>76</v>
      </c>
      <c r="I1120" s="3" t="s">
        <v>77</v>
      </c>
      <c r="J1120" s="3" t="s">
        <v>104</v>
      </c>
      <c r="K1120" s="3" t="s">
        <v>105</v>
      </c>
      <c r="L1120" s="3" t="s">
        <v>80</v>
      </c>
      <c r="M1120" s="3" t="s">
        <v>81</v>
      </c>
      <c r="N1120" s="3" t="s">
        <v>81</v>
      </c>
      <c r="O1120" s="3" t="s">
        <v>611</v>
      </c>
      <c r="P1120" s="3" t="s">
        <v>227</v>
      </c>
      <c r="Q1120" s="3" t="s">
        <v>82</v>
      </c>
      <c r="R1120" s="3">
        <v>3</v>
      </c>
      <c r="S1120" s="3">
        <v>2</v>
      </c>
      <c r="T1120" s="3" t="s">
        <v>87</v>
      </c>
      <c r="U1120" s="3">
        <v>20</v>
      </c>
      <c r="V1120" s="3">
        <v>10</v>
      </c>
      <c r="W1120" s="3" t="s">
        <v>109</v>
      </c>
      <c r="X1120" s="3" t="s">
        <v>110</v>
      </c>
      <c r="Y1120" s="3" t="s">
        <v>111</v>
      </c>
      <c r="Z1120" s="3">
        <v>300</v>
      </c>
      <c r="AA1120" s="3">
        <v>100</v>
      </c>
      <c r="AB1120" s="3" t="s">
        <v>113</v>
      </c>
      <c r="AD1120" s="3" t="s">
        <v>77</v>
      </c>
      <c r="AE1120" s="3" t="s">
        <v>162</v>
      </c>
      <c r="AF1120" s="3">
        <v>7</v>
      </c>
      <c r="AG1120" s="3">
        <v>4</v>
      </c>
      <c r="AH1120" s="3" t="s">
        <v>109</v>
      </c>
      <c r="AI1120" s="3" t="s">
        <v>110</v>
      </c>
      <c r="AJ1120" s="3" t="s">
        <v>111</v>
      </c>
      <c r="AK1120" s="3">
        <v>0</v>
      </c>
      <c r="AL1120" s="3">
        <v>200</v>
      </c>
      <c r="AM1120" s="3" t="s">
        <v>113</v>
      </c>
      <c r="AN1120" s="3">
        <v>3</v>
      </c>
      <c r="AO1120" s="3" t="s">
        <v>82</v>
      </c>
      <c r="AU1120" s="3">
        <v>0</v>
      </c>
      <c r="AV1120" s="3" t="s">
        <v>164</v>
      </c>
      <c r="AW1120" s="3">
        <v>3</v>
      </c>
      <c r="AX1120" s="3" t="s">
        <v>165</v>
      </c>
      <c r="AY1120" s="3" t="s">
        <v>166</v>
      </c>
      <c r="AZ1120" s="3" t="s">
        <v>92</v>
      </c>
      <c r="BA1120" s="3" t="s">
        <v>93</v>
      </c>
      <c r="BB1120" s="3" t="s">
        <v>94</v>
      </c>
      <c r="BC1120" s="3" t="s">
        <v>238</v>
      </c>
      <c r="BD1120" s="3" t="s">
        <v>77</v>
      </c>
      <c r="BE1120" s="3">
        <v>6</v>
      </c>
      <c r="BF1120" s="3" t="s">
        <v>77</v>
      </c>
      <c r="BG1120" s="3" t="s">
        <v>96</v>
      </c>
      <c r="BH1120" s="3" t="s">
        <v>82</v>
      </c>
      <c r="BK1120" s="3" t="s">
        <v>96</v>
      </c>
      <c r="BL1120" s="3" t="s">
        <v>96</v>
      </c>
      <c r="BM1120" s="3" t="s">
        <v>98</v>
      </c>
      <c r="BN1120" s="3" t="s">
        <v>82</v>
      </c>
      <c r="BO1120" s="3" t="s">
        <v>94</v>
      </c>
      <c r="BP1120" s="3">
        <v>10000</v>
      </c>
      <c r="BQ1120" s="3" t="s">
        <v>77</v>
      </c>
      <c r="BR1120" s="3" t="s">
        <v>188</v>
      </c>
      <c r="BS1120" s="3">
        <v>10000</v>
      </c>
      <c r="BT1120" s="3">
        <v>2</v>
      </c>
      <c r="BU1120" s="3" t="s">
        <v>77</v>
      </c>
      <c r="BV1120" s="3" t="s">
        <v>967</v>
      </c>
    </row>
    <row r="1121" spans="1:74" ht="12.75" x14ac:dyDescent="0.2">
      <c r="A1121" s="2">
        <v>44562.535063437499</v>
      </c>
      <c r="B1121" s="3">
        <v>1102390331</v>
      </c>
      <c r="C1121" s="3" t="s">
        <v>3791</v>
      </c>
      <c r="D1121" s="3" t="s">
        <v>72</v>
      </c>
      <c r="E1121" s="3" t="s">
        <v>73</v>
      </c>
      <c r="F1121" s="3">
        <v>57</v>
      </c>
      <c r="G1121" s="3" t="s">
        <v>75</v>
      </c>
      <c r="H1121" s="3" t="s">
        <v>76</v>
      </c>
      <c r="I1121" s="3" t="s">
        <v>77</v>
      </c>
      <c r="J1121" s="3" t="s">
        <v>656</v>
      </c>
      <c r="K1121" s="3" t="s">
        <v>656</v>
      </c>
      <c r="L1121" s="3" t="s">
        <v>252</v>
      </c>
      <c r="M1121" s="3" t="s">
        <v>81</v>
      </c>
      <c r="N1121" s="3" t="s">
        <v>82</v>
      </c>
      <c r="O1121" s="3" t="s">
        <v>485</v>
      </c>
      <c r="P1121" s="3" t="s">
        <v>204</v>
      </c>
      <c r="Q1121" s="3" t="s">
        <v>77</v>
      </c>
      <c r="R1121" s="3">
        <v>4</v>
      </c>
      <c r="S1121" s="3">
        <v>100</v>
      </c>
      <c r="T1121" s="3" t="s">
        <v>162</v>
      </c>
      <c r="U1121" s="3">
        <v>35</v>
      </c>
      <c r="V1121" s="3">
        <v>60</v>
      </c>
      <c r="W1121" s="3" t="s">
        <v>163</v>
      </c>
      <c r="AC1121" s="3">
        <v>88</v>
      </c>
      <c r="AD1121" s="3" t="s">
        <v>77</v>
      </c>
      <c r="AE1121" s="3">
        <v>35</v>
      </c>
      <c r="AF1121" s="3">
        <v>30</v>
      </c>
      <c r="AG1121" s="3">
        <v>60</v>
      </c>
      <c r="AH1121" s="3" t="s">
        <v>163</v>
      </c>
      <c r="AN1121" s="3">
        <v>88</v>
      </c>
      <c r="AO1121" s="3" t="s">
        <v>82</v>
      </c>
      <c r="AU1121" s="3">
        <v>0</v>
      </c>
      <c r="AV1121" s="3" t="s">
        <v>164</v>
      </c>
      <c r="AW1121" s="3">
        <v>3</v>
      </c>
      <c r="AX1121" s="3" t="s">
        <v>165</v>
      </c>
      <c r="AY1121" s="3" t="s">
        <v>176</v>
      </c>
      <c r="AZ1121" s="3" t="s">
        <v>92</v>
      </c>
      <c r="BA1121" s="3" t="s">
        <v>116</v>
      </c>
      <c r="BB1121" s="3" t="s">
        <v>94</v>
      </c>
      <c r="BC1121" s="3" t="s">
        <v>178</v>
      </c>
      <c r="BD1121" s="3" t="s">
        <v>77</v>
      </c>
      <c r="BE1121" s="3">
        <v>4</v>
      </c>
      <c r="BF1121" s="3" t="s">
        <v>77</v>
      </c>
      <c r="BG1121" s="3" t="s">
        <v>96</v>
      </c>
      <c r="BH1121" s="3" t="s">
        <v>82</v>
      </c>
      <c r="BK1121" s="3" t="s">
        <v>96</v>
      </c>
      <c r="BL1121" s="3" t="s">
        <v>96</v>
      </c>
      <c r="BM1121" s="3" t="s">
        <v>118</v>
      </c>
      <c r="BN1121" s="3" t="s">
        <v>82</v>
      </c>
      <c r="BO1121" s="3" t="s">
        <v>94</v>
      </c>
      <c r="BP1121" s="3">
        <v>0</v>
      </c>
      <c r="BQ1121" s="3" t="s">
        <v>82</v>
      </c>
      <c r="BU1121" s="3" t="s">
        <v>77</v>
      </c>
      <c r="BV1121" s="3" t="s">
        <v>3792</v>
      </c>
    </row>
    <row r="1122" spans="1:74" ht="12.75" x14ac:dyDescent="0.2">
      <c r="A1122" s="2">
        <v>44562.544254814813</v>
      </c>
      <c r="B1122" s="4" t="s">
        <v>3793</v>
      </c>
      <c r="C1122" s="3" t="s">
        <v>3794</v>
      </c>
      <c r="D1122" s="3" t="s">
        <v>72</v>
      </c>
      <c r="E1122" s="3" t="s">
        <v>73</v>
      </c>
      <c r="F1122" s="3">
        <v>46</v>
      </c>
      <c r="G1122" s="3" t="s">
        <v>124</v>
      </c>
      <c r="H1122" s="3" t="s">
        <v>76</v>
      </c>
      <c r="I1122" s="3" t="s">
        <v>77</v>
      </c>
      <c r="J1122" s="3" t="s">
        <v>126</v>
      </c>
      <c r="K1122" s="3" t="s">
        <v>127</v>
      </c>
      <c r="L1122" s="3" t="s">
        <v>252</v>
      </c>
      <c r="M1122" s="3" t="s">
        <v>81</v>
      </c>
      <c r="N1122" s="3" t="s">
        <v>81</v>
      </c>
      <c r="O1122" s="3" t="s">
        <v>332</v>
      </c>
      <c r="P1122" s="3" t="s">
        <v>521</v>
      </c>
      <c r="Q1122" s="3" t="s">
        <v>77</v>
      </c>
      <c r="R1122" s="3">
        <v>3</v>
      </c>
      <c r="S1122" s="3">
        <v>2</v>
      </c>
      <c r="T1122" s="3" t="s">
        <v>3795</v>
      </c>
      <c r="U1122" s="3">
        <v>5</v>
      </c>
      <c r="V1122" s="3">
        <v>20</v>
      </c>
      <c r="W1122" s="3" t="s">
        <v>109</v>
      </c>
      <c r="X1122" s="3" t="s">
        <v>110</v>
      </c>
      <c r="Y1122" s="3" t="s">
        <v>111</v>
      </c>
      <c r="Z1122" s="3">
        <v>6000</v>
      </c>
      <c r="AA1122" s="3">
        <v>5000</v>
      </c>
      <c r="AB1122" s="3" t="s">
        <v>113</v>
      </c>
      <c r="AD1122" s="3" t="s">
        <v>82</v>
      </c>
      <c r="AO1122" s="3" t="s">
        <v>82</v>
      </c>
      <c r="AU1122" s="3">
        <v>0</v>
      </c>
      <c r="AV1122" s="3" t="s">
        <v>114</v>
      </c>
      <c r="AW1122" s="3">
        <v>3</v>
      </c>
      <c r="AX1122" s="3" t="s">
        <v>90</v>
      </c>
      <c r="AY1122" s="3" t="s">
        <v>115</v>
      </c>
      <c r="AZ1122" s="3" t="s">
        <v>92</v>
      </c>
      <c r="BA1122" s="3" t="s">
        <v>116</v>
      </c>
      <c r="BB1122" s="3" t="s">
        <v>3305</v>
      </c>
      <c r="BC1122" s="3" t="s">
        <v>238</v>
      </c>
      <c r="BD1122" s="3" t="s">
        <v>77</v>
      </c>
      <c r="BE1122" s="3">
        <v>6</v>
      </c>
      <c r="BF1122" s="3" t="s">
        <v>77</v>
      </c>
      <c r="BG1122" s="3" t="s">
        <v>96</v>
      </c>
      <c r="BH1122" s="3" t="s">
        <v>82</v>
      </c>
      <c r="BK1122" s="3" t="s">
        <v>96</v>
      </c>
      <c r="BL1122" s="3" t="s">
        <v>96</v>
      </c>
      <c r="BM1122" s="3" t="s">
        <v>98</v>
      </c>
      <c r="BN1122" s="3" t="s">
        <v>77</v>
      </c>
      <c r="BO1122" s="3" t="s">
        <v>94</v>
      </c>
      <c r="BP1122" s="3">
        <v>0</v>
      </c>
      <c r="BQ1122" s="3" t="s">
        <v>77</v>
      </c>
      <c r="BR1122" s="3" t="s">
        <v>265</v>
      </c>
      <c r="BS1122" s="3">
        <v>7000</v>
      </c>
      <c r="BT1122" s="3">
        <v>24</v>
      </c>
      <c r="BU1122" s="3" t="s">
        <v>77</v>
      </c>
      <c r="BV1122" s="3" t="s">
        <v>3796</v>
      </c>
    </row>
    <row r="1123" spans="1:74" ht="12.75" x14ac:dyDescent="0.2">
      <c r="A1123" s="2">
        <v>44562.597387708331</v>
      </c>
      <c r="B1123" s="3">
        <v>1711124139</v>
      </c>
      <c r="C1123" s="3" t="s">
        <v>3797</v>
      </c>
      <c r="D1123" s="3" t="s">
        <v>72</v>
      </c>
      <c r="E1123" s="3" t="s">
        <v>73</v>
      </c>
      <c r="F1123" s="3">
        <v>49</v>
      </c>
      <c r="G1123" s="3" t="s">
        <v>124</v>
      </c>
      <c r="H1123" s="3" t="s">
        <v>243</v>
      </c>
      <c r="I1123" s="3" t="s">
        <v>77</v>
      </c>
      <c r="J1123" s="3" t="s">
        <v>104</v>
      </c>
      <c r="K1123" s="3" t="s">
        <v>105</v>
      </c>
      <c r="L1123" s="3" t="s">
        <v>80</v>
      </c>
      <c r="M1123" s="3" t="s">
        <v>81</v>
      </c>
      <c r="N1123" s="3" t="s">
        <v>81</v>
      </c>
      <c r="O1123" s="3" t="s">
        <v>160</v>
      </c>
      <c r="P1123" s="3" t="s">
        <v>333</v>
      </c>
      <c r="Q1123" s="3" t="s">
        <v>82</v>
      </c>
      <c r="R1123" s="3">
        <v>5</v>
      </c>
      <c r="S1123" s="3">
        <v>5</v>
      </c>
      <c r="T1123" s="3" t="s">
        <v>162</v>
      </c>
      <c r="U1123" s="3">
        <v>27</v>
      </c>
      <c r="V1123" s="3">
        <v>40</v>
      </c>
      <c r="W1123" s="3" t="s">
        <v>109</v>
      </c>
      <c r="X1123" s="3" t="s">
        <v>110</v>
      </c>
      <c r="Y1123" s="3" t="s">
        <v>111</v>
      </c>
      <c r="Z1123" s="3">
        <v>600</v>
      </c>
      <c r="AA1123" s="3">
        <v>0</v>
      </c>
      <c r="AB1123" s="3" t="s">
        <v>113</v>
      </c>
      <c r="AD1123" s="3" t="s">
        <v>77</v>
      </c>
      <c r="AE1123" s="3" t="s">
        <v>85</v>
      </c>
      <c r="AF1123" s="3">
        <v>12</v>
      </c>
      <c r="AG1123" s="3">
        <v>20</v>
      </c>
      <c r="AH1123" s="3" t="s">
        <v>109</v>
      </c>
      <c r="AI1123" s="3" t="s">
        <v>228</v>
      </c>
      <c r="AJ1123" s="3" t="s">
        <v>111</v>
      </c>
      <c r="AK1123" s="3">
        <v>500</v>
      </c>
      <c r="AL1123" s="3">
        <v>0</v>
      </c>
      <c r="AM1123" s="3" t="s">
        <v>113</v>
      </c>
      <c r="AN1123" s="3">
        <v>6</v>
      </c>
      <c r="AO1123" s="3" t="s">
        <v>77</v>
      </c>
      <c r="AP1123" s="3" t="s">
        <v>3798</v>
      </c>
      <c r="AQ1123" s="3">
        <v>40</v>
      </c>
      <c r="AR1123" s="3">
        <v>1500</v>
      </c>
      <c r="AS1123" s="3" t="s">
        <v>77</v>
      </c>
      <c r="AT1123" s="3" t="s">
        <v>77</v>
      </c>
      <c r="AU1123" s="3">
        <v>0</v>
      </c>
      <c r="AV1123" s="3" t="s">
        <v>114</v>
      </c>
      <c r="AW1123" s="3">
        <v>1</v>
      </c>
      <c r="AX1123" s="3" t="s">
        <v>90</v>
      </c>
      <c r="AY1123" s="3" t="s">
        <v>91</v>
      </c>
      <c r="AZ1123" s="3" t="s">
        <v>247</v>
      </c>
      <c r="BA1123" s="3" t="s">
        <v>116</v>
      </c>
      <c r="BB1123" s="3" t="s">
        <v>393</v>
      </c>
      <c r="BC1123" s="3" t="s">
        <v>95</v>
      </c>
      <c r="BD1123" s="3" t="s">
        <v>77</v>
      </c>
      <c r="BE1123" s="3">
        <v>10</v>
      </c>
      <c r="BF1123" s="3" t="s">
        <v>82</v>
      </c>
      <c r="BG1123" s="3" t="s">
        <v>96</v>
      </c>
      <c r="BH1123" s="3" t="s">
        <v>77</v>
      </c>
      <c r="BI1123" s="3" t="s">
        <v>97</v>
      </c>
      <c r="BJ1123" s="3" t="s">
        <v>82</v>
      </c>
      <c r="BK1123" s="3" t="s">
        <v>96</v>
      </c>
      <c r="BL1123" s="3" t="s">
        <v>96</v>
      </c>
      <c r="BM1123" s="3" t="s">
        <v>98</v>
      </c>
      <c r="BN1123" s="3" t="s">
        <v>77</v>
      </c>
      <c r="BO1123" s="3" t="s">
        <v>476</v>
      </c>
      <c r="BP1123" s="3">
        <v>5000</v>
      </c>
      <c r="BQ1123" s="3" t="s">
        <v>82</v>
      </c>
      <c r="BU1123" s="3" t="s">
        <v>77</v>
      </c>
      <c r="BV1123" s="3" t="s">
        <v>3799</v>
      </c>
    </row>
    <row r="1124" spans="1:74" ht="12.75" x14ac:dyDescent="0.2">
      <c r="A1124" s="2">
        <v>44562.608913969903</v>
      </c>
      <c r="B1124" s="3">
        <v>1707739965</v>
      </c>
      <c r="C1124" s="3" t="s">
        <v>3800</v>
      </c>
      <c r="D1124" s="3" t="s">
        <v>122</v>
      </c>
      <c r="E1124" s="3" t="s">
        <v>73</v>
      </c>
      <c r="F1124" s="3">
        <v>49</v>
      </c>
      <c r="G1124" s="3" t="s">
        <v>124</v>
      </c>
      <c r="H1124" s="3" t="s">
        <v>76</v>
      </c>
      <c r="I1124" s="3" t="s">
        <v>77</v>
      </c>
      <c r="J1124" s="3" t="s">
        <v>235</v>
      </c>
      <c r="K1124" s="3" t="s">
        <v>236</v>
      </c>
      <c r="L1124" s="3" t="s">
        <v>80</v>
      </c>
      <c r="M1124" s="3" t="s">
        <v>81</v>
      </c>
      <c r="N1124" s="3" t="s">
        <v>81</v>
      </c>
      <c r="O1124" s="3" t="s">
        <v>160</v>
      </c>
      <c r="P1124" s="3" t="s">
        <v>333</v>
      </c>
      <c r="Q1124" s="3" t="s">
        <v>82</v>
      </c>
      <c r="R1124" s="3">
        <v>3</v>
      </c>
      <c r="S1124" s="3">
        <v>3</v>
      </c>
      <c r="T1124" s="3" t="s">
        <v>85</v>
      </c>
      <c r="U1124" s="3">
        <v>15</v>
      </c>
      <c r="V1124" s="3">
        <v>6</v>
      </c>
      <c r="W1124" s="3" t="s">
        <v>163</v>
      </c>
      <c r="AC1124" s="3">
        <v>108</v>
      </c>
      <c r="AD1124" s="3" t="s">
        <v>77</v>
      </c>
      <c r="AE1124" s="3" t="s">
        <v>3801</v>
      </c>
      <c r="AF1124" s="3">
        <v>108</v>
      </c>
      <c r="AG1124" s="3">
        <v>6</v>
      </c>
      <c r="AH1124" s="3" t="s">
        <v>163</v>
      </c>
      <c r="AN1124" s="3">
        <v>108</v>
      </c>
      <c r="AO1124" s="3" t="s">
        <v>77</v>
      </c>
      <c r="AP1124" s="3" t="s">
        <v>3338</v>
      </c>
      <c r="AQ1124" s="3">
        <v>3</v>
      </c>
      <c r="AR1124" s="3">
        <v>800</v>
      </c>
      <c r="AS1124" s="3" t="s">
        <v>82</v>
      </c>
      <c r="AT1124" s="3" t="s">
        <v>77</v>
      </c>
      <c r="AU1124" s="3">
        <v>300</v>
      </c>
      <c r="AV1124" s="3" t="s">
        <v>133</v>
      </c>
      <c r="AW1124" s="3">
        <v>0</v>
      </c>
      <c r="AX1124" s="3" t="s">
        <v>206</v>
      </c>
      <c r="AY1124" s="3" t="s">
        <v>91</v>
      </c>
      <c r="AZ1124" s="3" t="s">
        <v>247</v>
      </c>
      <c r="BA1124" s="3" t="s">
        <v>116</v>
      </c>
      <c r="BB1124" s="3" t="s">
        <v>213</v>
      </c>
      <c r="BC1124" s="3" t="s">
        <v>95</v>
      </c>
      <c r="BD1124" s="3" t="s">
        <v>82</v>
      </c>
      <c r="BG1124" s="3" t="s">
        <v>96</v>
      </c>
      <c r="BH1124" s="3" t="s">
        <v>82</v>
      </c>
      <c r="BK1124" s="3" t="s">
        <v>96</v>
      </c>
      <c r="BL1124" s="3" t="s">
        <v>96</v>
      </c>
      <c r="BM1124" s="3" t="s">
        <v>98</v>
      </c>
      <c r="BN1124" s="3" t="s">
        <v>82</v>
      </c>
      <c r="BO1124" s="3" t="s">
        <v>94</v>
      </c>
      <c r="BP1124" s="3">
        <v>0</v>
      </c>
      <c r="BQ1124" s="3" t="s">
        <v>77</v>
      </c>
      <c r="BR1124" s="3" t="s">
        <v>188</v>
      </c>
      <c r="BS1124" s="3">
        <v>14000</v>
      </c>
      <c r="BT1124" s="3">
        <v>60</v>
      </c>
      <c r="BU1124" s="3" t="s">
        <v>82</v>
      </c>
    </row>
    <row r="1125" spans="1:74" ht="12.75" x14ac:dyDescent="0.2">
      <c r="A1125" s="2">
        <v>44562.628390266203</v>
      </c>
      <c r="B1125" s="3">
        <v>1801146471</v>
      </c>
      <c r="C1125" s="3" t="s">
        <v>3802</v>
      </c>
      <c r="D1125" s="3" t="s">
        <v>72</v>
      </c>
      <c r="E1125" s="3" t="s">
        <v>73</v>
      </c>
      <c r="F1125" s="3">
        <v>66</v>
      </c>
      <c r="G1125" s="3" t="s">
        <v>124</v>
      </c>
      <c r="H1125" s="3" t="s">
        <v>76</v>
      </c>
      <c r="I1125" s="3" t="s">
        <v>77</v>
      </c>
      <c r="J1125" s="3" t="s">
        <v>370</v>
      </c>
      <c r="K1125" s="3" t="s">
        <v>3803</v>
      </c>
      <c r="L1125" s="3" t="s">
        <v>80</v>
      </c>
      <c r="M1125" s="3" t="s">
        <v>81</v>
      </c>
      <c r="N1125" s="3" t="s">
        <v>82</v>
      </c>
      <c r="O1125" s="3" t="s">
        <v>1486</v>
      </c>
      <c r="P1125" s="3" t="s">
        <v>539</v>
      </c>
      <c r="Q1125" s="3" t="s">
        <v>82</v>
      </c>
      <c r="R1125" s="3">
        <v>3</v>
      </c>
      <c r="S1125" s="3">
        <v>1</v>
      </c>
      <c r="T1125" s="3" t="s">
        <v>162</v>
      </c>
      <c r="U1125" s="3">
        <v>30</v>
      </c>
      <c r="V1125" s="3">
        <v>30</v>
      </c>
      <c r="W1125" s="3" t="s">
        <v>109</v>
      </c>
      <c r="X1125" s="3" t="s">
        <v>110</v>
      </c>
      <c r="Y1125" s="3" t="s">
        <v>111</v>
      </c>
      <c r="Z1125" s="3">
        <v>200</v>
      </c>
      <c r="AA1125" s="3">
        <v>200</v>
      </c>
      <c r="AB1125" s="3" t="s">
        <v>112</v>
      </c>
      <c r="AD1125" s="3" t="s">
        <v>77</v>
      </c>
      <c r="AE1125" s="3" t="s">
        <v>3804</v>
      </c>
      <c r="AF1125" s="3">
        <v>40</v>
      </c>
      <c r="AG1125" s="3">
        <v>30</v>
      </c>
      <c r="AH1125" s="3" t="s">
        <v>109</v>
      </c>
      <c r="AI1125" s="3" t="s">
        <v>110</v>
      </c>
      <c r="AJ1125" s="3" t="s">
        <v>111</v>
      </c>
      <c r="AK1125" s="3">
        <v>600</v>
      </c>
      <c r="AL1125" s="3">
        <v>600</v>
      </c>
      <c r="AM1125" s="3" t="s">
        <v>112</v>
      </c>
      <c r="AN1125" s="3">
        <v>0</v>
      </c>
      <c r="AO1125" s="3" t="s">
        <v>77</v>
      </c>
      <c r="AP1125" s="3" t="s">
        <v>3805</v>
      </c>
      <c r="AQ1125" s="3">
        <v>30</v>
      </c>
      <c r="AR1125" s="3">
        <v>300</v>
      </c>
      <c r="AS1125" s="3" t="s">
        <v>82</v>
      </c>
      <c r="AT1125" s="3" t="s">
        <v>77</v>
      </c>
      <c r="AU1125" s="3">
        <v>0</v>
      </c>
      <c r="AV1125" s="3" t="s">
        <v>133</v>
      </c>
      <c r="AW1125" s="3">
        <v>1</v>
      </c>
      <c r="AX1125" s="3" t="s">
        <v>90</v>
      </c>
      <c r="AY1125" s="3" t="s">
        <v>186</v>
      </c>
      <c r="AZ1125" s="3" t="s">
        <v>92</v>
      </c>
      <c r="BA1125" s="3" t="s">
        <v>116</v>
      </c>
      <c r="BB1125" s="3" t="s">
        <v>187</v>
      </c>
      <c r="BC1125" s="3" t="s">
        <v>95</v>
      </c>
      <c r="BD1125" s="3" t="s">
        <v>77</v>
      </c>
      <c r="BE1125" s="3">
        <v>10</v>
      </c>
      <c r="BF1125" s="3" t="s">
        <v>82</v>
      </c>
      <c r="BG1125" s="3" t="s">
        <v>96</v>
      </c>
      <c r="BH1125" s="3" t="s">
        <v>82</v>
      </c>
      <c r="BK1125" s="3" t="s">
        <v>96</v>
      </c>
      <c r="BL1125" s="3" t="s">
        <v>96</v>
      </c>
      <c r="BM1125" s="3" t="s">
        <v>118</v>
      </c>
      <c r="BN1125" s="3" t="s">
        <v>82</v>
      </c>
      <c r="BO1125" s="3" t="s">
        <v>94</v>
      </c>
      <c r="BP1125" s="3">
        <v>0</v>
      </c>
      <c r="BQ1125" s="3" t="s">
        <v>82</v>
      </c>
      <c r="BU1125" s="3" t="s">
        <v>77</v>
      </c>
      <c r="BV1125" s="3" t="s">
        <v>3806</v>
      </c>
    </row>
    <row r="1126" spans="1:74" ht="12.75" x14ac:dyDescent="0.2">
      <c r="A1126" s="2">
        <v>44562.641745914356</v>
      </c>
      <c r="B1126" s="4" t="s">
        <v>3807</v>
      </c>
      <c r="C1126" s="3" t="s">
        <v>3808</v>
      </c>
      <c r="D1126" s="3" t="s">
        <v>72</v>
      </c>
      <c r="E1126" s="3" t="s">
        <v>1731</v>
      </c>
      <c r="F1126" s="3">
        <v>60</v>
      </c>
      <c r="G1126" s="3" t="s">
        <v>124</v>
      </c>
      <c r="H1126" s="3" t="s">
        <v>76</v>
      </c>
      <c r="I1126" s="3" t="s">
        <v>77</v>
      </c>
      <c r="J1126" s="3" t="s">
        <v>353</v>
      </c>
      <c r="K1126" s="3" t="s">
        <v>3809</v>
      </c>
      <c r="L1126" s="3" t="s">
        <v>80</v>
      </c>
      <c r="M1126" s="3" t="s">
        <v>81</v>
      </c>
      <c r="N1126" s="3" t="s">
        <v>81</v>
      </c>
      <c r="O1126" s="3" t="s">
        <v>143</v>
      </c>
      <c r="P1126" s="3" t="s">
        <v>536</v>
      </c>
      <c r="Q1126" s="3" t="s">
        <v>82</v>
      </c>
      <c r="R1126" s="3">
        <v>7</v>
      </c>
      <c r="S1126" s="3">
        <v>7</v>
      </c>
      <c r="T1126" s="3" t="s">
        <v>85</v>
      </c>
      <c r="U1126" s="3">
        <v>45</v>
      </c>
      <c r="V1126" s="3">
        <v>90</v>
      </c>
      <c r="W1126" s="3" t="s">
        <v>130</v>
      </c>
      <c r="X1126" s="3" t="s">
        <v>110</v>
      </c>
      <c r="Y1126" s="3" t="s">
        <v>111</v>
      </c>
      <c r="Z1126" s="3">
        <v>750</v>
      </c>
      <c r="AA1126" s="3">
        <v>750</v>
      </c>
      <c r="AB1126" s="3" t="s">
        <v>113</v>
      </c>
      <c r="AD1126" s="3" t="s">
        <v>77</v>
      </c>
      <c r="AE1126" s="3" t="s">
        <v>162</v>
      </c>
      <c r="AF1126" s="3">
        <v>45</v>
      </c>
      <c r="AG1126" s="3">
        <v>90</v>
      </c>
      <c r="AH1126" s="3" t="s">
        <v>130</v>
      </c>
      <c r="AI1126" s="3" t="s">
        <v>110</v>
      </c>
      <c r="AJ1126" s="3" t="s">
        <v>111</v>
      </c>
      <c r="AK1126" s="3">
        <v>750</v>
      </c>
      <c r="AL1126" s="3">
        <v>750</v>
      </c>
      <c r="AM1126" s="3" t="s">
        <v>113</v>
      </c>
      <c r="AN1126" s="3">
        <v>36</v>
      </c>
      <c r="AO1126" s="3" t="s">
        <v>82</v>
      </c>
      <c r="AU1126" s="3">
        <v>500</v>
      </c>
      <c r="AV1126" s="3" t="s">
        <v>133</v>
      </c>
      <c r="AW1126" s="3">
        <v>5</v>
      </c>
      <c r="AX1126" s="3" t="s">
        <v>90</v>
      </c>
      <c r="AY1126" s="3" t="s">
        <v>115</v>
      </c>
      <c r="AZ1126" s="3" t="s">
        <v>134</v>
      </c>
      <c r="BA1126" s="3" t="s">
        <v>116</v>
      </c>
      <c r="BB1126" s="3" t="s">
        <v>94</v>
      </c>
      <c r="BC1126" s="3" t="s">
        <v>295</v>
      </c>
      <c r="BD1126" s="3" t="s">
        <v>77</v>
      </c>
      <c r="BE1126" s="3">
        <v>14</v>
      </c>
      <c r="BF1126" s="3" t="s">
        <v>77</v>
      </c>
      <c r="BG1126" s="3" t="s">
        <v>96</v>
      </c>
      <c r="BH1126" s="3" t="s">
        <v>77</v>
      </c>
      <c r="BI1126" s="3" t="s">
        <v>149</v>
      </c>
      <c r="BJ1126" s="3" t="s">
        <v>82</v>
      </c>
      <c r="BK1126" s="3" t="s">
        <v>96</v>
      </c>
      <c r="BL1126" s="3" t="s">
        <v>96</v>
      </c>
      <c r="BM1126" s="3" t="s">
        <v>98</v>
      </c>
      <c r="BN1126" s="3" t="s">
        <v>82</v>
      </c>
      <c r="BO1126" s="3" t="s">
        <v>151</v>
      </c>
      <c r="BP1126" s="3">
        <v>500</v>
      </c>
      <c r="BQ1126" s="3" t="s">
        <v>77</v>
      </c>
      <c r="BR1126" s="3" t="s">
        <v>229</v>
      </c>
      <c r="BS1126" s="3">
        <v>5000</v>
      </c>
      <c r="BT1126" s="3">
        <v>4</v>
      </c>
      <c r="BU1126" s="3" t="s">
        <v>77</v>
      </c>
      <c r="BV1126" s="3" t="s">
        <v>3810</v>
      </c>
    </row>
    <row r="1127" spans="1:74" ht="12.75" x14ac:dyDescent="0.2">
      <c r="A1127" s="2">
        <v>44562.670532083328</v>
      </c>
      <c r="B1127" s="3">
        <v>1706919246</v>
      </c>
      <c r="C1127" s="3" t="s">
        <v>3811</v>
      </c>
      <c r="D1127" s="3" t="s">
        <v>122</v>
      </c>
      <c r="E1127" s="3" t="s">
        <v>73</v>
      </c>
      <c r="F1127" s="3">
        <v>60</v>
      </c>
      <c r="G1127" s="3" t="s">
        <v>124</v>
      </c>
      <c r="H1127" s="3" t="s">
        <v>76</v>
      </c>
      <c r="I1127" s="3" t="s">
        <v>77</v>
      </c>
      <c r="J1127" s="3" t="s">
        <v>104</v>
      </c>
      <c r="K1127" s="3" t="s">
        <v>105</v>
      </c>
      <c r="L1127" s="3" t="s">
        <v>252</v>
      </c>
      <c r="M1127" s="3" t="s">
        <v>81</v>
      </c>
      <c r="N1127" s="3" t="s">
        <v>82</v>
      </c>
      <c r="O1127" s="3" t="s">
        <v>391</v>
      </c>
      <c r="P1127" s="3" t="s">
        <v>245</v>
      </c>
      <c r="Q1127" s="3" t="s">
        <v>77</v>
      </c>
      <c r="R1127" s="3">
        <v>1</v>
      </c>
      <c r="S1127" s="3">
        <v>1</v>
      </c>
      <c r="T1127" s="3" t="s">
        <v>162</v>
      </c>
      <c r="U1127" s="3">
        <v>40</v>
      </c>
      <c r="V1127" s="3">
        <v>20</v>
      </c>
      <c r="W1127" s="3" t="s">
        <v>86</v>
      </c>
      <c r="AC1127" s="3">
        <v>2</v>
      </c>
      <c r="AD1127" s="3" t="s">
        <v>77</v>
      </c>
      <c r="AE1127" s="3" t="s">
        <v>87</v>
      </c>
      <c r="AF1127" s="3">
        <v>40</v>
      </c>
      <c r="AG1127" s="3">
        <v>10</v>
      </c>
      <c r="AH1127" s="3" t="s">
        <v>86</v>
      </c>
      <c r="AN1127" s="3">
        <v>8</v>
      </c>
      <c r="AO1127" s="3" t="s">
        <v>82</v>
      </c>
      <c r="AU1127" s="3">
        <v>200</v>
      </c>
      <c r="AV1127" s="3" t="s">
        <v>114</v>
      </c>
      <c r="AW1127" s="3">
        <v>2</v>
      </c>
      <c r="AX1127" s="3" t="s">
        <v>419</v>
      </c>
      <c r="AY1127" s="3" t="s">
        <v>115</v>
      </c>
      <c r="AZ1127" s="3" t="s">
        <v>92</v>
      </c>
      <c r="BA1127" s="3" t="s">
        <v>116</v>
      </c>
      <c r="BB1127" s="3" t="s">
        <v>94</v>
      </c>
      <c r="BC1127" s="3" t="s">
        <v>295</v>
      </c>
      <c r="BD1127" s="3" t="s">
        <v>77</v>
      </c>
      <c r="BE1127" s="3">
        <v>12</v>
      </c>
      <c r="BF1127" s="3" t="s">
        <v>77</v>
      </c>
      <c r="BG1127" s="3" t="s">
        <v>96</v>
      </c>
      <c r="BH1127" s="3" t="s">
        <v>77</v>
      </c>
      <c r="BI1127" s="3" t="s">
        <v>97</v>
      </c>
      <c r="BJ1127" s="3" t="s">
        <v>82</v>
      </c>
      <c r="BK1127" s="3" t="s">
        <v>96</v>
      </c>
      <c r="BL1127" s="3" t="s">
        <v>96</v>
      </c>
      <c r="BM1127" s="3" t="s">
        <v>118</v>
      </c>
      <c r="BN1127" s="3" t="s">
        <v>82</v>
      </c>
      <c r="BO1127" s="3" t="s">
        <v>151</v>
      </c>
      <c r="BP1127" s="3">
        <v>30</v>
      </c>
      <c r="BQ1127" s="3" t="s">
        <v>82</v>
      </c>
      <c r="BU1127" s="3" t="s">
        <v>82</v>
      </c>
    </row>
    <row r="1128" spans="1:74" ht="12.75" x14ac:dyDescent="0.2">
      <c r="A1128" s="2">
        <v>44562.734678125002</v>
      </c>
      <c r="B1128" s="4" t="s">
        <v>3812</v>
      </c>
      <c r="C1128" s="3" t="s">
        <v>3813</v>
      </c>
      <c r="D1128" s="3" t="s">
        <v>122</v>
      </c>
      <c r="E1128" s="3" t="s">
        <v>73</v>
      </c>
      <c r="F1128" s="3">
        <v>45</v>
      </c>
      <c r="G1128" s="3" t="s">
        <v>124</v>
      </c>
      <c r="H1128" s="3" t="s">
        <v>76</v>
      </c>
      <c r="I1128" s="3" t="s">
        <v>77</v>
      </c>
      <c r="J1128" s="3" t="s">
        <v>126</v>
      </c>
      <c r="K1128" s="3" t="s">
        <v>127</v>
      </c>
      <c r="L1128" s="3" t="s">
        <v>80</v>
      </c>
      <c r="M1128" s="3" t="s">
        <v>81</v>
      </c>
      <c r="N1128" s="3" t="s">
        <v>82</v>
      </c>
      <c r="O1128" s="3" t="s">
        <v>106</v>
      </c>
      <c r="P1128" s="3" t="s">
        <v>211</v>
      </c>
      <c r="Q1128" s="3" t="s">
        <v>77</v>
      </c>
      <c r="R1128" s="3">
        <v>2</v>
      </c>
      <c r="S1128" s="3">
        <v>1500</v>
      </c>
      <c r="T1128" s="3" t="s">
        <v>145</v>
      </c>
      <c r="U1128" s="3">
        <v>25</v>
      </c>
      <c r="V1128" s="3">
        <v>40</v>
      </c>
      <c r="W1128" s="3" t="s">
        <v>130</v>
      </c>
      <c r="X1128" s="3" t="s">
        <v>273</v>
      </c>
      <c r="Y1128" s="3" t="s">
        <v>132</v>
      </c>
      <c r="Z1128" s="3">
        <v>1500</v>
      </c>
      <c r="AA1128" s="3">
        <v>1500</v>
      </c>
      <c r="AB1128" s="3" t="s">
        <v>113</v>
      </c>
      <c r="AD1128" s="3" t="s">
        <v>77</v>
      </c>
      <c r="AE1128" s="3" t="s">
        <v>162</v>
      </c>
      <c r="AF1128" s="3">
        <v>20</v>
      </c>
      <c r="AG1128" s="3">
        <v>10</v>
      </c>
      <c r="AH1128" s="3" t="s">
        <v>109</v>
      </c>
      <c r="AI1128" s="3" t="s">
        <v>110</v>
      </c>
      <c r="AJ1128" s="3" t="s">
        <v>111</v>
      </c>
      <c r="AK1128" s="3">
        <v>100</v>
      </c>
      <c r="AL1128" s="3">
        <v>500</v>
      </c>
      <c r="AM1128" s="3" t="s">
        <v>113</v>
      </c>
      <c r="AN1128" s="3">
        <v>12</v>
      </c>
      <c r="AO1128" s="3" t="s">
        <v>82</v>
      </c>
      <c r="AU1128" s="3">
        <v>0</v>
      </c>
      <c r="AV1128" s="3" t="s">
        <v>133</v>
      </c>
      <c r="AW1128" s="3">
        <v>1</v>
      </c>
      <c r="AX1128" s="3" t="s">
        <v>90</v>
      </c>
      <c r="AY1128" s="3" t="s">
        <v>115</v>
      </c>
      <c r="AZ1128" s="3" t="s">
        <v>134</v>
      </c>
      <c r="BA1128" s="3" t="s">
        <v>93</v>
      </c>
      <c r="BB1128" s="3" t="s">
        <v>148</v>
      </c>
      <c r="BC1128" s="3" t="s">
        <v>136</v>
      </c>
      <c r="BD1128" s="3" t="s">
        <v>77</v>
      </c>
      <c r="BE1128" s="3">
        <v>40</v>
      </c>
      <c r="BF1128" s="3" t="s">
        <v>77</v>
      </c>
      <c r="BG1128" s="3" t="s">
        <v>96</v>
      </c>
      <c r="BH1128" s="3" t="s">
        <v>82</v>
      </c>
      <c r="BK1128" s="3" t="s">
        <v>96</v>
      </c>
      <c r="BL1128" s="3" t="s">
        <v>96</v>
      </c>
      <c r="BM1128" s="3" t="s">
        <v>239</v>
      </c>
      <c r="BN1128" s="3" t="s">
        <v>77</v>
      </c>
      <c r="BO1128" s="3" t="s">
        <v>151</v>
      </c>
      <c r="BP1128" s="3">
        <v>400</v>
      </c>
      <c r="BQ1128" s="3" t="s">
        <v>82</v>
      </c>
      <c r="BU1128" s="3" t="s">
        <v>77</v>
      </c>
      <c r="BV1128" s="3" t="s">
        <v>3814</v>
      </c>
    </row>
    <row r="1129" spans="1:74" ht="12.75" x14ac:dyDescent="0.2">
      <c r="A1129" s="2">
        <v>44562.780941979167</v>
      </c>
      <c r="B1129" s="4" t="s">
        <v>3815</v>
      </c>
      <c r="C1129" s="3" t="s">
        <v>3816</v>
      </c>
      <c r="D1129" s="3" t="s">
        <v>72</v>
      </c>
      <c r="E1129" s="3" t="s">
        <v>73</v>
      </c>
      <c r="F1129" s="3">
        <v>53</v>
      </c>
      <c r="G1129" s="3" t="s">
        <v>157</v>
      </c>
      <c r="H1129" s="3" t="s">
        <v>76</v>
      </c>
      <c r="I1129" s="3" t="s">
        <v>77</v>
      </c>
      <c r="J1129" s="3" t="s">
        <v>673</v>
      </c>
      <c r="K1129" s="3" t="s">
        <v>1183</v>
      </c>
      <c r="L1129" s="3" t="s">
        <v>252</v>
      </c>
      <c r="M1129" s="3" t="s">
        <v>81</v>
      </c>
      <c r="N1129" s="3" t="s">
        <v>82</v>
      </c>
      <c r="O1129" s="3" t="s">
        <v>106</v>
      </c>
      <c r="P1129" s="3" t="s">
        <v>277</v>
      </c>
      <c r="Q1129" s="3" t="s">
        <v>77</v>
      </c>
      <c r="R1129" s="3">
        <v>2</v>
      </c>
      <c r="S1129" s="3">
        <v>0</v>
      </c>
      <c r="T1129" s="3" t="s">
        <v>162</v>
      </c>
      <c r="U1129" s="3">
        <v>30</v>
      </c>
      <c r="V1129" s="3">
        <v>2</v>
      </c>
      <c r="W1129" s="3" t="s">
        <v>86</v>
      </c>
      <c r="AC1129" s="3">
        <v>50</v>
      </c>
      <c r="AD1129" s="3" t="s">
        <v>77</v>
      </c>
      <c r="AE1129" s="3" t="s">
        <v>145</v>
      </c>
      <c r="AF1129" s="3">
        <v>30</v>
      </c>
      <c r="AG1129" s="3">
        <v>30</v>
      </c>
      <c r="AH1129" s="3" t="s">
        <v>86</v>
      </c>
      <c r="AN1129" s="3">
        <v>5</v>
      </c>
      <c r="AO1129" s="3" t="s">
        <v>77</v>
      </c>
      <c r="AP1129" s="3" t="s">
        <v>3817</v>
      </c>
      <c r="AQ1129" s="3">
        <v>20</v>
      </c>
      <c r="AR1129" s="3">
        <v>0</v>
      </c>
      <c r="AS1129" s="3" t="s">
        <v>82</v>
      </c>
      <c r="AT1129" s="3" t="s">
        <v>77</v>
      </c>
      <c r="AU1129" s="3">
        <v>0</v>
      </c>
      <c r="AV1129" s="3" t="s">
        <v>133</v>
      </c>
      <c r="AW1129" s="3">
        <v>3</v>
      </c>
      <c r="AX1129" s="3" t="s">
        <v>90</v>
      </c>
      <c r="AY1129" s="3" t="s">
        <v>115</v>
      </c>
      <c r="AZ1129" s="3" t="s">
        <v>92</v>
      </c>
      <c r="BA1129" s="3" t="s">
        <v>93</v>
      </c>
      <c r="BB1129" s="3" t="s">
        <v>148</v>
      </c>
      <c r="BC1129" s="3" t="s">
        <v>238</v>
      </c>
      <c r="BD1129" s="3" t="s">
        <v>77</v>
      </c>
      <c r="BE1129" s="3">
        <v>10</v>
      </c>
      <c r="BF1129" s="3" t="s">
        <v>77</v>
      </c>
      <c r="BG1129" s="3" t="s">
        <v>96</v>
      </c>
      <c r="BH1129" s="3" t="s">
        <v>82</v>
      </c>
      <c r="BK1129" s="3" t="s">
        <v>96</v>
      </c>
      <c r="BL1129" s="3" t="s">
        <v>96</v>
      </c>
      <c r="BM1129" s="3" t="s">
        <v>118</v>
      </c>
      <c r="BN1129" s="3" t="s">
        <v>82</v>
      </c>
      <c r="BO1129" s="3" t="s">
        <v>151</v>
      </c>
      <c r="BP1129" s="3">
        <v>200</v>
      </c>
      <c r="BQ1129" s="3" t="s">
        <v>77</v>
      </c>
      <c r="BR1129" s="3" t="s">
        <v>152</v>
      </c>
      <c r="BS1129" s="5">
        <v>2800</v>
      </c>
      <c r="BT1129" s="3">
        <v>2</v>
      </c>
      <c r="BU1129" s="3" t="s">
        <v>77</v>
      </c>
      <c r="BV1129" s="3" t="s">
        <v>3818</v>
      </c>
    </row>
    <row r="1130" spans="1:74" ht="12.75" x14ac:dyDescent="0.2">
      <c r="A1130" s="2">
        <v>44562.797979537034</v>
      </c>
      <c r="B1130" s="3">
        <v>1724876725</v>
      </c>
      <c r="C1130" s="3" t="s">
        <v>3819</v>
      </c>
      <c r="D1130" s="3" t="s">
        <v>101</v>
      </c>
      <c r="E1130" s="3" t="s">
        <v>73</v>
      </c>
      <c r="F1130" s="3">
        <v>22</v>
      </c>
      <c r="G1130" s="3" t="s">
        <v>103</v>
      </c>
      <c r="H1130" s="3" t="s">
        <v>76</v>
      </c>
      <c r="I1130" s="3" t="s">
        <v>77</v>
      </c>
      <c r="J1130" s="3" t="s">
        <v>126</v>
      </c>
      <c r="K1130" s="3" t="s">
        <v>127</v>
      </c>
      <c r="L1130" s="3" t="s">
        <v>80</v>
      </c>
      <c r="M1130" s="3" t="s">
        <v>82</v>
      </c>
      <c r="N1130" s="3" t="s">
        <v>82</v>
      </c>
      <c r="O1130" s="3" t="s">
        <v>640</v>
      </c>
      <c r="P1130" s="3" t="s">
        <v>318</v>
      </c>
      <c r="Q1130" s="3" t="s">
        <v>77</v>
      </c>
      <c r="R1130" s="3">
        <v>3</v>
      </c>
      <c r="S1130" s="3">
        <v>2</v>
      </c>
      <c r="T1130" s="3" t="s">
        <v>3820</v>
      </c>
      <c r="U1130" s="3">
        <v>4</v>
      </c>
      <c r="V1130" s="3">
        <v>14</v>
      </c>
      <c r="W1130" s="3" t="s">
        <v>109</v>
      </c>
      <c r="X1130" s="3" t="s">
        <v>110</v>
      </c>
      <c r="Y1130" s="3" t="s">
        <v>111</v>
      </c>
      <c r="Z1130" s="3">
        <v>385</v>
      </c>
      <c r="AA1130" s="3">
        <v>25</v>
      </c>
      <c r="AB1130" s="3" t="s">
        <v>113</v>
      </c>
      <c r="AD1130" s="3" t="s">
        <v>82</v>
      </c>
      <c r="AO1130" s="3" t="s">
        <v>82</v>
      </c>
      <c r="AU1130" s="3">
        <v>0</v>
      </c>
      <c r="AV1130" s="3" t="s">
        <v>114</v>
      </c>
      <c r="AW1130" s="3">
        <v>0</v>
      </c>
      <c r="AX1130" s="3" t="s">
        <v>90</v>
      </c>
      <c r="AY1130" s="3" t="s">
        <v>91</v>
      </c>
      <c r="AZ1130" s="3" t="s">
        <v>92</v>
      </c>
      <c r="BA1130" s="3" t="s">
        <v>258</v>
      </c>
      <c r="BB1130" s="3" t="s">
        <v>213</v>
      </c>
      <c r="BC1130" s="3" t="s">
        <v>95</v>
      </c>
      <c r="BD1130" s="3" t="s">
        <v>77</v>
      </c>
      <c r="BE1130" s="3">
        <v>7</v>
      </c>
      <c r="BF1130" s="3" t="s">
        <v>82</v>
      </c>
      <c r="BG1130" s="3" t="s">
        <v>96</v>
      </c>
      <c r="BH1130" s="3" t="s">
        <v>77</v>
      </c>
      <c r="BI1130" s="3" t="s">
        <v>97</v>
      </c>
      <c r="BJ1130" s="3" t="s">
        <v>82</v>
      </c>
      <c r="BK1130" s="3" t="s">
        <v>96</v>
      </c>
      <c r="BL1130" s="3" t="s">
        <v>96</v>
      </c>
      <c r="BM1130" s="3" t="s">
        <v>239</v>
      </c>
      <c r="BN1130" s="3" t="s">
        <v>77</v>
      </c>
      <c r="BO1130" s="3" t="s">
        <v>200</v>
      </c>
      <c r="BP1130" s="3">
        <v>110</v>
      </c>
      <c r="BQ1130" s="3" t="s">
        <v>82</v>
      </c>
      <c r="BU1130" s="3" t="s">
        <v>77</v>
      </c>
      <c r="BV1130" s="3" t="s">
        <v>3821</v>
      </c>
    </row>
    <row r="1131" spans="1:74" ht="12.75" x14ac:dyDescent="0.2">
      <c r="A1131" s="2">
        <v>44562.847035601852</v>
      </c>
      <c r="B1131" s="3">
        <v>1716184872</v>
      </c>
      <c r="C1131" s="3" t="s">
        <v>3822</v>
      </c>
      <c r="D1131" s="3" t="s">
        <v>72</v>
      </c>
      <c r="E1131" s="3" t="s">
        <v>73</v>
      </c>
      <c r="F1131" s="3">
        <v>40</v>
      </c>
      <c r="G1131" s="3" t="s">
        <v>75</v>
      </c>
      <c r="H1131" s="3" t="s">
        <v>76</v>
      </c>
      <c r="I1131" s="3" t="s">
        <v>77</v>
      </c>
      <c r="J1131" s="3" t="s">
        <v>104</v>
      </c>
      <c r="K1131" s="3" t="s">
        <v>105</v>
      </c>
      <c r="L1131" s="3" t="s">
        <v>80</v>
      </c>
      <c r="M1131" s="3" t="s">
        <v>81</v>
      </c>
      <c r="N1131" s="3" t="s">
        <v>81</v>
      </c>
      <c r="O1131" s="3" t="s">
        <v>391</v>
      </c>
      <c r="P1131" s="3" t="s">
        <v>585</v>
      </c>
      <c r="Q1131" s="3" t="s">
        <v>82</v>
      </c>
      <c r="R1131" s="3">
        <v>3</v>
      </c>
      <c r="S1131" s="3">
        <v>1</v>
      </c>
      <c r="T1131" s="3" t="s">
        <v>162</v>
      </c>
      <c r="U1131" s="3">
        <v>8</v>
      </c>
      <c r="V1131" s="3">
        <v>8</v>
      </c>
      <c r="W1131" s="3" t="s">
        <v>109</v>
      </c>
      <c r="X1131" s="3" t="s">
        <v>110</v>
      </c>
      <c r="Y1131" s="3" t="s">
        <v>111</v>
      </c>
      <c r="Z1131" s="3">
        <v>800</v>
      </c>
      <c r="AA1131" s="3">
        <v>120</v>
      </c>
      <c r="AB1131" s="3" t="s">
        <v>113</v>
      </c>
      <c r="AD1131" s="3" t="s">
        <v>77</v>
      </c>
      <c r="AE1131" s="3" t="s">
        <v>192</v>
      </c>
      <c r="AF1131" s="3">
        <v>2</v>
      </c>
      <c r="AG1131" s="3">
        <v>10</v>
      </c>
      <c r="AH1131" s="3" t="s">
        <v>130</v>
      </c>
      <c r="AI1131" s="3" t="s">
        <v>110</v>
      </c>
      <c r="AJ1131" s="3" t="s">
        <v>111</v>
      </c>
      <c r="AK1131" s="3">
        <v>2000</v>
      </c>
      <c r="AL1131" s="3">
        <v>2000</v>
      </c>
      <c r="AM1131" s="3" t="s">
        <v>221</v>
      </c>
      <c r="AN1131" s="3">
        <v>5</v>
      </c>
      <c r="AO1131" s="3" t="s">
        <v>77</v>
      </c>
      <c r="AP1131" s="3" t="s">
        <v>3823</v>
      </c>
      <c r="AQ1131" s="3">
        <v>5</v>
      </c>
      <c r="AR1131" s="3">
        <v>500</v>
      </c>
      <c r="AS1131" s="3" t="s">
        <v>77</v>
      </c>
      <c r="AT1131" s="3" t="s">
        <v>77</v>
      </c>
      <c r="AU1131" s="3">
        <v>0</v>
      </c>
      <c r="AV1131" s="3" t="s">
        <v>114</v>
      </c>
      <c r="AW1131" s="3">
        <v>3</v>
      </c>
      <c r="AX1131" s="3" t="s">
        <v>90</v>
      </c>
      <c r="AY1131" s="3" t="s">
        <v>91</v>
      </c>
      <c r="AZ1131" s="3" t="s">
        <v>92</v>
      </c>
      <c r="BA1131" s="3" t="s">
        <v>116</v>
      </c>
      <c r="BB1131" s="3" t="s">
        <v>94</v>
      </c>
      <c r="BC1131" s="3" t="s">
        <v>178</v>
      </c>
      <c r="BD1131" s="3" t="s">
        <v>77</v>
      </c>
      <c r="BE1131" s="3">
        <v>3</v>
      </c>
      <c r="BF1131" s="3" t="s">
        <v>77</v>
      </c>
      <c r="BG1131" s="3" t="s">
        <v>150</v>
      </c>
      <c r="BH1131" s="3" t="s">
        <v>82</v>
      </c>
      <c r="BK1131" s="3" t="s">
        <v>96</v>
      </c>
      <c r="BL1131" s="3" t="s">
        <v>96</v>
      </c>
      <c r="BM1131" s="3" t="s">
        <v>98</v>
      </c>
      <c r="BN1131" s="3" t="s">
        <v>77</v>
      </c>
      <c r="BO1131" s="3" t="s">
        <v>119</v>
      </c>
      <c r="BP1131" s="3">
        <v>200</v>
      </c>
      <c r="BQ1131" s="3" t="s">
        <v>82</v>
      </c>
      <c r="BU1131" s="3" t="s">
        <v>77</v>
      </c>
      <c r="BV1131" s="3" t="s">
        <v>3824</v>
      </c>
    </row>
    <row r="1132" spans="1:74" ht="12.75" x14ac:dyDescent="0.2">
      <c r="A1132" s="2">
        <v>44562.865473912039</v>
      </c>
      <c r="B1132" s="3">
        <v>1312421553</v>
      </c>
      <c r="C1132" s="3" t="s">
        <v>3825</v>
      </c>
      <c r="D1132" s="3" t="s">
        <v>72</v>
      </c>
      <c r="E1132" s="3" t="s">
        <v>73</v>
      </c>
      <c r="F1132" s="3">
        <v>27</v>
      </c>
      <c r="G1132" s="3" t="s">
        <v>124</v>
      </c>
      <c r="H1132" s="3" t="s">
        <v>76</v>
      </c>
      <c r="I1132" s="3" t="s">
        <v>77</v>
      </c>
      <c r="J1132" s="3" t="s">
        <v>158</v>
      </c>
      <c r="K1132" s="3" t="s">
        <v>159</v>
      </c>
      <c r="L1132" s="3" t="s">
        <v>80</v>
      </c>
      <c r="M1132" s="3" t="s">
        <v>81</v>
      </c>
      <c r="N1132" s="3" t="s">
        <v>81</v>
      </c>
      <c r="O1132" s="3" t="s">
        <v>160</v>
      </c>
      <c r="P1132" s="3" t="s">
        <v>535</v>
      </c>
      <c r="Q1132" s="3" t="s">
        <v>82</v>
      </c>
      <c r="R1132" s="3">
        <v>1</v>
      </c>
      <c r="S1132" s="3">
        <v>1</v>
      </c>
      <c r="T1132" s="3" t="s">
        <v>162</v>
      </c>
      <c r="U1132" s="3">
        <v>10</v>
      </c>
      <c r="V1132" s="3">
        <v>12</v>
      </c>
      <c r="W1132" s="3" t="s">
        <v>109</v>
      </c>
      <c r="X1132" s="3" t="s">
        <v>278</v>
      </c>
      <c r="Y1132" s="3" t="s">
        <v>111</v>
      </c>
      <c r="Z1132" s="3">
        <v>300</v>
      </c>
      <c r="AA1132" s="3">
        <v>300</v>
      </c>
      <c r="AB1132" s="3" t="s">
        <v>112</v>
      </c>
      <c r="AD1132" s="3" t="s">
        <v>77</v>
      </c>
      <c r="AE1132" s="3" t="s">
        <v>3826</v>
      </c>
      <c r="AF1132" s="3">
        <v>5</v>
      </c>
      <c r="AG1132" s="3">
        <v>30</v>
      </c>
      <c r="AH1132" s="3" t="s">
        <v>109</v>
      </c>
      <c r="AI1132" s="3" t="s">
        <v>278</v>
      </c>
      <c r="AJ1132" s="3" t="s">
        <v>111</v>
      </c>
      <c r="AK1132" s="3">
        <v>400</v>
      </c>
      <c r="AL1132" s="3">
        <v>400</v>
      </c>
      <c r="AM1132" s="3" t="s">
        <v>112</v>
      </c>
      <c r="AN1132" s="3">
        <v>3</v>
      </c>
      <c r="AO1132" s="3" t="s">
        <v>77</v>
      </c>
      <c r="AP1132" s="3" t="s">
        <v>3827</v>
      </c>
      <c r="AQ1132" s="3">
        <v>4</v>
      </c>
      <c r="AR1132" s="3">
        <v>400</v>
      </c>
      <c r="AS1132" s="3" t="s">
        <v>77</v>
      </c>
      <c r="AT1132" s="3" t="s">
        <v>77</v>
      </c>
      <c r="AU1132" s="3">
        <v>550</v>
      </c>
      <c r="AV1132" s="3" t="s">
        <v>133</v>
      </c>
      <c r="AW1132" s="3">
        <v>2</v>
      </c>
      <c r="AX1132" s="3" t="s">
        <v>90</v>
      </c>
      <c r="AY1132" s="3" t="s">
        <v>91</v>
      </c>
      <c r="AZ1132" s="3" t="s">
        <v>92</v>
      </c>
      <c r="BA1132" s="3" t="s">
        <v>258</v>
      </c>
      <c r="BB1132" s="3" t="s">
        <v>94</v>
      </c>
      <c r="BC1132" s="3" t="s">
        <v>95</v>
      </c>
      <c r="BD1132" s="3" t="s">
        <v>77</v>
      </c>
      <c r="BE1132" s="3">
        <v>3</v>
      </c>
      <c r="BF1132" s="3" t="s">
        <v>82</v>
      </c>
      <c r="BG1132" s="3" t="s">
        <v>96</v>
      </c>
      <c r="BH1132" s="3" t="s">
        <v>82</v>
      </c>
      <c r="BK1132" s="3" t="s">
        <v>96</v>
      </c>
      <c r="BL1132" s="3" t="s">
        <v>96</v>
      </c>
      <c r="BM1132" s="3" t="s">
        <v>118</v>
      </c>
      <c r="BN1132" s="3" t="s">
        <v>82</v>
      </c>
      <c r="BO1132" s="3" t="s">
        <v>94</v>
      </c>
      <c r="BP1132" s="3">
        <v>390</v>
      </c>
      <c r="BQ1132" s="3" t="s">
        <v>77</v>
      </c>
      <c r="BR1132" s="3" t="s">
        <v>152</v>
      </c>
      <c r="BS1132" s="3">
        <v>1200</v>
      </c>
      <c r="BT1132" s="3">
        <v>120</v>
      </c>
      <c r="BU1132" s="3" t="s">
        <v>82</v>
      </c>
    </row>
    <row r="1133" spans="1:74" ht="12.75" x14ac:dyDescent="0.2">
      <c r="A1133" s="2">
        <v>44563.283515289353</v>
      </c>
      <c r="B1133" s="3">
        <v>2300313695</v>
      </c>
      <c r="C1133" s="3" t="s">
        <v>3828</v>
      </c>
      <c r="D1133" s="3" t="s">
        <v>72</v>
      </c>
      <c r="E1133" s="3" t="s">
        <v>73</v>
      </c>
      <c r="F1133" s="3">
        <v>30</v>
      </c>
      <c r="G1133" s="3" t="s">
        <v>75</v>
      </c>
      <c r="H1133" s="3" t="s">
        <v>76</v>
      </c>
      <c r="I1133" s="3" t="s">
        <v>77</v>
      </c>
      <c r="J1133" s="3" t="s">
        <v>255</v>
      </c>
      <c r="K1133" s="3" t="s">
        <v>2959</v>
      </c>
      <c r="L1133" s="3" t="s">
        <v>80</v>
      </c>
      <c r="M1133" s="3" t="s">
        <v>81</v>
      </c>
      <c r="N1133" s="3" t="s">
        <v>81</v>
      </c>
      <c r="O1133" s="3" t="s">
        <v>143</v>
      </c>
      <c r="P1133" s="3" t="s">
        <v>197</v>
      </c>
      <c r="Q1133" s="3" t="s">
        <v>82</v>
      </c>
      <c r="R1133" s="3">
        <v>2</v>
      </c>
      <c r="S1133" s="3">
        <v>2</v>
      </c>
      <c r="T1133" s="3" t="s">
        <v>85</v>
      </c>
      <c r="U1133" s="3">
        <v>12</v>
      </c>
      <c r="V1133" s="3">
        <v>10</v>
      </c>
      <c r="W1133" s="3" t="s">
        <v>163</v>
      </c>
      <c r="AC1133" s="3">
        <v>40</v>
      </c>
      <c r="AD1133" s="3" t="s">
        <v>77</v>
      </c>
      <c r="AE1133" s="3" t="s">
        <v>162</v>
      </c>
      <c r="AF1133" s="3">
        <v>8</v>
      </c>
      <c r="AG1133" s="3">
        <v>6</v>
      </c>
      <c r="AH1133" s="3" t="s">
        <v>86</v>
      </c>
      <c r="AN1133" s="3">
        <v>30</v>
      </c>
      <c r="AO1133" s="3" t="s">
        <v>77</v>
      </c>
      <c r="AP1133" s="3" t="s">
        <v>3829</v>
      </c>
      <c r="AQ1133" s="3">
        <v>8</v>
      </c>
      <c r="AR1133" s="3">
        <v>100</v>
      </c>
      <c r="AS1133" s="3" t="s">
        <v>82</v>
      </c>
      <c r="AT1133" s="3" t="s">
        <v>77</v>
      </c>
      <c r="AU1133" s="3">
        <v>100</v>
      </c>
      <c r="AV1133" s="3" t="s">
        <v>89</v>
      </c>
      <c r="AW1133" s="3">
        <v>3</v>
      </c>
      <c r="AX1133" s="3" t="s">
        <v>165</v>
      </c>
      <c r="AY1133" s="3" t="s">
        <v>115</v>
      </c>
      <c r="AZ1133" s="3" t="s">
        <v>134</v>
      </c>
      <c r="BA1133" s="3" t="s">
        <v>93</v>
      </c>
      <c r="BB1133" s="3" t="s">
        <v>94</v>
      </c>
      <c r="BC1133" s="3" t="s">
        <v>178</v>
      </c>
      <c r="BD1133" s="3" t="s">
        <v>77</v>
      </c>
      <c r="BE1133" s="3">
        <v>3</v>
      </c>
      <c r="BF1133" s="3" t="s">
        <v>77</v>
      </c>
      <c r="BG1133" s="3" t="s">
        <v>96</v>
      </c>
      <c r="BH1133" s="3" t="s">
        <v>77</v>
      </c>
      <c r="BI1133" s="3" t="s">
        <v>525</v>
      </c>
      <c r="BJ1133" s="3" t="s">
        <v>82</v>
      </c>
      <c r="BK1133" s="3" t="s">
        <v>179</v>
      </c>
      <c r="BL1133" s="3" t="s">
        <v>179</v>
      </c>
      <c r="BM1133" s="3" t="s">
        <v>239</v>
      </c>
      <c r="BN1133" s="3" t="s">
        <v>77</v>
      </c>
      <c r="BO1133" s="3" t="s">
        <v>151</v>
      </c>
      <c r="BP1133" s="3">
        <v>700</v>
      </c>
      <c r="BQ1133" s="3" t="s">
        <v>82</v>
      </c>
      <c r="BU1133" s="3" t="s">
        <v>77</v>
      </c>
      <c r="BV1133" s="3" t="s">
        <v>3830</v>
      </c>
    </row>
    <row r="1134" spans="1:74" ht="12.75" x14ac:dyDescent="0.2">
      <c r="A1134" s="2">
        <v>44563.394370462964</v>
      </c>
      <c r="B1134" s="3">
        <v>1714728704</v>
      </c>
      <c r="C1134" s="3" t="s">
        <v>3831</v>
      </c>
      <c r="D1134" s="3" t="s">
        <v>72</v>
      </c>
      <c r="E1134" s="3" t="s">
        <v>73</v>
      </c>
      <c r="F1134" s="3">
        <v>39</v>
      </c>
      <c r="G1134" s="3" t="s">
        <v>75</v>
      </c>
      <c r="H1134" s="3" t="s">
        <v>76</v>
      </c>
      <c r="I1134" s="3" t="s">
        <v>77</v>
      </c>
      <c r="J1134" s="3" t="s">
        <v>104</v>
      </c>
      <c r="K1134" s="3" t="s">
        <v>105</v>
      </c>
      <c r="L1134" s="3" t="s">
        <v>252</v>
      </c>
      <c r="M1134" s="3" t="s">
        <v>81</v>
      </c>
      <c r="N1134" s="3" t="s">
        <v>81</v>
      </c>
      <c r="O1134" s="3" t="s">
        <v>551</v>
      </c>
      <c r="P1134" s="3" t="s">
        <v>333</v>
      </c>
      <c r="Q1134" s="3" t="s">
        <v>77</v>
      </c>
      <c r="R1134" s="3">
        <v>1</v>
      </c>
      <c r="S1134" s="3">
        <v>1</v>
      </c>
      <c r="T1134" s="3" t="s">
        <v>145</v>
      </c>
      <c r="U1134" s="3">
        <v>6</v>
      </c>
      <c r="V1134" s="3">
        <v>3</v>
      </c>
      <c r="W1134" s="3" t="s">
        <v>109</v>
      </c>
      <c r="X1134" s="3" t="s">
        <v>110</v>
      </c>
      <c r="Y1134" s="3" t="s">
        <v>111</v>
      </c>
      <c r="Z1134" s="3">
        <v>80</v>
      </c>
      <c r="AA1134" s="3">
        <v>300</v>
      </c>
      <c r="AB1134" s="3" t="s">
        <v>112</v>
      </c>
      <c r="AD1134" s="3" t="s">
        <v>82</v>
      </c>
      <c r="AO1134" s="3" t="s">
        <v>77</v>
      </c>
      <c r="AP1134" s="3" t="s">
        <v>1209</v>
      </c>
      <c r="AQ1134" s="3">
        <v>1</v>
      </c>
      <c r="AR1134" s="3">
        <v>3</v>
      </c>
      <c r="AS1134" s="3" t="s">
        <v>82</v>
      </c>
      <c r="AT1134" s="3" t="s">
        <v>82</v>
      </c>
      <c r="AU1134" s="3">
        <v>0</v>
      </c>
      <c r="AV1134" s="3" t="s">
        <v>164</v>
      </c>
      <c r="AW1134" s="3">
        <v>3</v>
      </c>
      <c r="AX1134" s="3" t="s">
        <v>90</v>
      </c>
      <c r="AY1134" s="3" t="s">
        <v>91</v>
      </c>
      <c r="AZ1134" s="3" t="s">
        <v>134</v>
      </c>
      <c r="BA1134" s="3" t="s">
        <v>116</v>
      </c>
      <c r="BB1134" s="3" t="s">
        <v>94</v>
      </c>
      <c r="BC1134" s="3" t="s">
        <v>178</v>
      </c>
      <c r="BD1134" s="3" t="s">
        <v>77</v>
      </c>
      <c r="BE1134" s="3">
        <v>8</v>
      </c>
      <c r="BF1134" s="3" t="s">
        <v>77</v>
      </c>
      <c r="BG1134" s="3" t="s">
        <v>96</v>
      </c>
      <c r="BH1134" s="3" t="s">
        <v>82</v>
      </c>
      <c r="BK1134" s="3" t="s">
        <v>96</v>
      </c>
      <c r="BL1134" s="3" t="s">
        <v>96</v>
      </c>
      <c r="BM1134" s="3" t="s">
        <v>118</v>
      </c>
      <c r="BN1134" s="3" t="s">
        <v>82</v>
      </c>
      <c r="BO1134" s="3" t="s">
        <v>151</v>
      </c>
      <c r="BP1134" s="3">
        <v>300</v>
      </c>
      <c r="BQ1134" s="3" t="s">
        <v>82</v>
      </c>
      <c r="BU1134" s="3" t="s">
        <v>77</v>
      </c>
      <c r="BV1134" s="3" t="s">
        <v>2749</v>
      </c>
    </row>
    <row r="1135" spans="1:74" ht="12.75" x14ac:dyDescent="0.2">
      <c r="A1135" s="2">
        <v>44563.440602893519</v>
      </c>
      <c r="B1135" s="3">
        <v>1101939757</v>
      </c>
      <c r="C1135" s="3" t="s">
        <v>3832</v>
      </c>
      <c r="D1135" s="3" t="s">
        <v>122</v>
      </c>
      <c r="E1135" s="3" t="s">
        <v>73</v>
      </c>
      <c r="F1135" s="3">
        <v>60</v>
      </c>
      <c r="G1135" s="3" t="s">
        <v>124</v>
      </c>
      <c r="H1135" s="3" t="s">
        <v>76</v>
      </c>
      <c r="I1135" s="3" t="s">
        <v>77</v>
      </c>
      <c r="J1135" s="3" t="s">
        <v>104</v>
      </c>
      <c r="K1135" s="3" t="s">
        <v>105</v>
      </c>
      <c r="L1135" s="3" t="s">
        <v>80</v>
      </c>
      <c r="M1135" s="3" t="s">
        <v>81</v>
      </c>
      <c r="N1135" s="3" t="s">
        <v>82</v>
      </c>
      <c r="O1135" s="3" t="s">
        <v>391</v>
      </c>
      <c r="P1135" s="3" t="s">
        <v>268</v>
      </c>
      <c r="Q1135" s="3" t="s">
        <v>82</v>
      </c>
      <c r="R1135" s="3">
        <v>2</v>
      </c>
      <c r="S1135" s="3">
        <v>1</v>
      </c>
      <c r="T1135" s="3" t="s">
        <v>162</v>
      </c>
      <c r="U1135" s="3">
        <v>34</v>
      </c>
      <c r="V1135" s="3">
        <v>48</v>
      </c>
      <c r="W1135" s="3" t="s">
        <v>86</v>
      </c>
      <c r="AC1135" s="3">
        <v>96</v>
      </c>
      <c r="AD1135" s="3" t="s">
        <v>77</v>
      </c>
      <c r="AE1135" s="3" t="s">
        <v>162</v>
      </c>
      <c r="AF1135" s="3">
        <v>34</v>
      </c>
      <c r="AG1135" s="3">
        <v>30</v>
      </c>
      <c r="AH1135" s="3" t="s">
        <v>86</v>
      </c>
      <c r="AN1135" s="3">
        <v>8</v>
      </c>
      <c r="AO1135" s="3" t="s">
        <v>82</v>
      </c>
      <c r="AU1135" s="3">
        <v>0</v>
      </c>
      <c r="AV1135" s="3" t="s">
        <v>164</v>
      </c>
      <c r="AW1135" s="3">
        <v>0</v>
      </c>
      <c r="AX1135" s="3" t="s">
        <v>206</v>
      </c>
      <c r="AY1135" s="3" t="s">
        <v>166</v>
      </c>
      <c r="AZ1135" s="3" t="s">
        <v>92</v>
      </c>
      <c r="BA1135" s="3" t="s">
        <v>93</v>
      </c>
      <c r="BB1135" s="3" t="s">
        <v>187</v>
      </c>
      <c r="BC1135" s="3" t="s">
        <v>136</v>
      </c>
      <c r="BD1135" s="3" t="s">
        <v>77</v>
      </c>
      <c r="BE1135" s="3">
        <v>36</v>
      </c>
      <c r="BF1135" s="3" t="s">
        <v>82</v>
      </c>
      <c r="BG1135" s="3" t="s">
        <v>96</v>
      </c>
      <c r="BH1135" s="3" t="s">
        <v>82</v>
      </c>
      <c r="BK1135" s="3" t="s">
        <v>96</v>
      </c>
      <c r="BL1135" s="3" t="s">
        <v>96</v>
      </c>
      <c r="BM1135" s="3" t="s">
        <v>239</v>
      </c>
      <c r="BN1135" s="3" t="s">
        <v>82</v>
      </c>
      <c r="BO1135" s="3" t="s">
        <v>3833</v>
      </c>
      <c r="BP1135" s="3">
        <v>120</v>
      </c>
      <c r="BQ1135" s="3" t="s">
        <v>77</v>
      </c>
      <c r="BR1135" s="3" t="s">
        <v>188</v>
      </c>
      <c r="BS1135" s="5">
        <v>15000</v>
      </c>
      <c r="BT1135" s="3">
        <v>36</v>
      </c>
      <c r="BU1135" s="3" t="s">
        <v>77</v>
      </c>
      <c r="BV1135" s="3" t="s">
        <v>3834</v>
      </c>
    </row>
    <row r="1136" spans="1:74" ht="12.75" x14ac:dyDescent="0.2">
      <c r="A1136" s="2">
        <v>44563.458066238425</v>
      </c>
      <c r="B1136" s="3">
        <v>1721515029</v>
      </c>
      <c r="C1136" s="3" t="s">
        <v>3835</v>
      </c>
      <c r="D1136" s="3" t="s">
        <v>72</v>
      </c>
      <c r="E1136" s="3" t="s">
        <v>73</v>
      </c>
      <c r="F1136" s="3">
        <v>29</v>
      </c>
      <c r="G1136" s="3" t="s">
        <v>124</v>
      </c>
      <c r="H1136" s="3" t="s">
        <v>76</v>
      </c>
      <c r="I1136" s="3" t="s">
        <v>77</v>
      </c>
      <c r="J1136" s="3" t="s">
        <v>104</v>
      </c>
      <c r="K1136" s="3" t="s">
        <v>105</v>
      </c>
      <c r="L1136" s="3" t="s">
        <v>80</v>
      </c>
      <c r="M1136" s="3" t="s">
        <v>81</v>
      </c>
      <c r="N1136" s="3" t="s">
        <v>81</v>
      </c>
      <c r="O1136" s="3" t="s">
        <v>160</v>
      </c>
      <c r="P1136" s="3" t="s">
        <v>521</v>
      </c>
      <c r="Q1136" s="3" t="s">
        <v>82</v>
      </c>
      <c r="R1136" s="3">
        <v>2</v>
      </c>
      <c r="S1136" s="3">
        <v>1</v>
      </c>
      <c r="T1136" s="3" t="s">
        <v>162</v>
      </c>
      <c r="U1136" s="3">
        <v>15</v>
      </c>
      <c r="V1136" s="3">
        <v>10</v>
      </c>
      <c r="W1136" s="3" t="s">
        <v>86</v>
      </c>
      <c r="AC1136" s="3">
        <v>200</v>
      </c>
      <c r="AD1136" s="3" t="s">
        <v>77</v>
      </c>
      <c r="AE1136" s="3" t="s">
        <v>3836</v>
      </c>
      <c r="AF1136" s="3">
        <v>4</v>
      </c>
      <c r="AG1136" s="3">
        <v>40</v>
      </c>
      <c r="AH1136" s="3" t="s">
        <v>130</v>
      </c>
      <c r="AI1136" s="3" t="s">
        <v>131</v>
      </c>
      <c r="AJ1136" s="3" t="s">
        <v>132</v>
      </c>
      <c r="AK1136" s="3">
        <v>12000</v>
      </c>
      <c r="AL1136" s="3">
        <v>1212</v>
      </c>
      <c r="AM1136" s="3" t="s">
        <v>112</v>
      </c>
      <c r="AN1136" s="3">
        <v>1</v>
      </c>
      <c r="AO1136" s="3" t="s">
        <v>82</v>
      </c>
      <c r="AU1136" s="3">
        <v>0</v>
      </c>
      <c r="AV1136" s="3" t="s">
        <v>133</v>
      </c>
      <c r="AW1136" s="3">
        <v>2</v>
      </c>
      <c r="AX1136" s="3" t="s">
        <v>90</v>
      </c>
      <c r="AY1136" s="3" t="s">
        <v>91</v>
      </c>
      <c r="AZ1136" s="3" t="s">
        <v>134</v>
      </c>
      <c r="BA1136" s="3" t="s">
        <v>177</v>
      </c>
      <c r="BB1136" s="3" t="s">
        <v>248</v>
      </c>
      <c r="BC1136" s="3" t="s">
        <v>136</v>
      </c>
      <c r="BD1136" s="3" t="s">
        <v>77</v>
      </c>
      <c r="BE1136" s="3">
        <v>15</v>
      </c>
      <c r="BF1136" s="3" t="s">
        <v>77</v>
      </c>
      <c r="BG1136" s="3" t="s">
        <v>96</v>
      </c>
      <c r="BH1136" s="3" t="s">
        <v>82</v>
      </c>
      <c r="BK1136" s="3" t="s">
        <v>96</v>
      </c>
      <c r="BL1136" s="3" t="s">
        <v>96</v>
      </c>
      <c r="BM1136" s="3" t="s">
        <v>239</v>
      </c>
      <c r="BN1136" s="3" t="s">
        <v>77</v>
      </c>
      <c r="BO1136" s="3" t="s">
        <v>223</v>
      </c>
      <c r="BP1136" s="3">
        <v>1500</v>
      </c>
      <c r="BQ1136" s="3" t="s">
        <v>82</v>
      </c>
      <c r="BU1136" s="3" t="s">
        <v>77</v>
      </c>
      <c r="BV1136" s="3" t="s">
        <v>3837</v>
      </c>
    </row>
    <row r="1137" spans="1:74" ht="12.75" x14ac:dyDescent="0.2">
      <c r="A1137" s="2">
        <v>44563.500132222223</v>
      </c>
      <c r="B1137" s="4" t="s">
        <v>3838</v>
      </c>
      <c r="C1137" s="3" t="s">
        <v>3839</v>
      </c>
      <c r="D1137" s="3" t="s">
        <v>122</v>
      </c>
      <c r="E1137" s="3" t="s">
        <v>73</v>
      </c>
      <c r="F1137" s="3">
        <v>44</v>
      </c>
      <c r="G1137" s="3" t="s">
        <v>75</v>
      </c>
      <c r="H1137" s="3" t="s">
        <v>76</v>
      </c>
      <c r="I1137" s="3" t="s">
        <v>77</v>
      </c>
      <c r="J1137" s="3" t="s">
        <v>826</v>
      </c>
      <c r="K1137" s="3" t="s">
        <v>827</v>
      </c>
      <c r="L1137" s="3" t="s">
        <v>252</v>
      </c>
      <c r="M1137" s="3" t="s">
        <v>81</v>
      </c>
      <c r="N1137" s="3" t="s">
        <v>81</v>
      </c>
      <c r="O1137" s="3" t="s">
        <v>907</v>
      </c>
      <c r="P1137" s="3" t="s">
        <v>582</v>
      </c>
      <c r="Q1137" s="3" t="s">
        <v>82</v>
      </c>
      <c r="R1137" s="3">
        <v>2</v>
      </c>
      <c r="S1137" s="3">
        <v>1</v>
      </c>
      <c r="T1137" s="3" t="s">
        <v>85</v>
      </c>
      <c r="U1137" s="3">
        <v>35</v>
      </c>
      <c r="V1137" s="3">
        <v>3</v>
      </c>
      <c r="W1137" s="3" t="s">
        <v>86</v>
      </c>
      <c r="AC1137" s="3">
        <v>48</v>
      </c>
      <c r="AD1137" s="3" t="s">
        <v>77</v>
      </c>
      <c r="AE1137" s="3" t="s">
        <v>145</v>
      </c>
      <c r="AF1137" s="3">
        <v>25</v>
      </c>
      <c r="AG1137" s="3">
        <v>2</v>
      </c>
      <c r="AH1137" s="3" t="s">
        <v>86</v>
      </c>
      <c r="AN1137" s="3">
        <v>36</v>
      </c>
      <c r="AO1137" s="3" t="s">
        <v>82</v>
      </c>
      <c r="AU1137" s="3">
        <v>0</v>
      </c>
      <c r="AV1137" s="3" t="s">
        <v>114</v>
      </c>
      <c r="AW1137" s="3">
        <v>5</v>
      </c>
      <c r="AX1137" s="3" t="s">
        <v>90</v>
      </c>
      <c r="AY1137" s="3" t="s">
        <v>91</v>
      </c>
      <c r="AZ1137" s="3" t="s">
        <v>92</v>
      </c>
      <c r="BA1137" s="3" t="s">
        <v>116</v>
      </c>
      <c r="BB1137" s="3" t="s">
        <v>94</v>
      </c>
      <c r="BC1137" s="3" t="s">
        <v>295</v>
      </c>
      <c r="BD1137" s="3" t="s">
        <v>77</v>
      </c>
      <c r="BE1137" s="3">
        <v>28</v>
      </c>
      <c r="BF1137" s="3" t="s">
        <v>77</v>
      </c>
      <c r="BG1137" s="3" t="s">
        <v>96</v>
      </c>
      <c r="BH1137" s="3" t="s">
        <v>82</v>
      </c>
      <c r="BK1137" s="3" t="s">
        <v>96</v>
      </c>
      <c r="BL1137" s="3" t="s">
        <v>96</v>
      </c>
      <c r="BM1137" s="3" t="s">
        <v>98</v>
      </c>
      <c r="BN1137" s="3" t="s">
        <v>77</v>
      </c>
      <c r="BO1137" s="3" t="s">
        <v>151</v>
      </c>
      <c r="BP1137" s="3">
        <v>600</v>
      </c>
      <c r="BQ1137" s="3" t="s">
        <v>77</v>
      </c>
      <c r="BR1137" s="3" t="s">
        <v>215</v>
      </c>
      <c r="BS1137" s="3">
        <v>3000</v>
      </c>
      <c r="BT1137" s="3">
        <v>48</v>
      </c>
      <c r="BU1137" s="3" t="s">
        <v>77</v>
      </c>
      <c r="BV1137" s="3" t="s">
        <v>3840</v>
      </c>
    </row>
    <row r="1138" spans="1:74" ht="12.75" x14ac:dyDescent="0.2">
      <c r="A1138" s="2">
        <v>44563.509017245371</v>
      </c>
      <c r="B1138" s="4" t="s">
        <v>3841</v>
      </c>
      <c r="C1138" s="3" t="s">
        <v>3842</v>
      </c>
      <c r="D1138" s="3" t="s">
        <v>122</v>
      </c>
      <c r="E1138" s="3" t="s">
        <v>73</v>
      </c>
      <c r="F1138" s="3">
        <v>26</v>
      </c>
      <c r="G1138" s="3" t="s">
        <v>103</v>
      </c>
      <c r="H1138" s="3" t="s">
        <v>76</v>
      </c>
      <c r="I1138" s="3" t="s">
        <v>77</v>
      </c>
      <c r="J1138" s="3" t="s">
        <v>126</v>
      </c>
      <c r="K1138" s="3" t="s">
        <v>127</v>
      </c>
      <c r="L1138" s="3" t="s">
        <v>80</v>
      </c>
      <c r="M1138" s="3" t="s">
        <v>81</v>
      </c>
      <c r="N1138" s="3" t="s">
        <v>82</v>
      </c>
      <c r="O1138" s="3" t="s">
        <v>391</v>
      </c>
      <c r="P1138" s="3" t="s">
        <v>245</v>
      </c>
      <c r="Q1138" s="3" t="s">
        <v>77</v>
      </c>
      <c r="R1138" s="3">
        <v>1</v>
      </c>
      <c r="S1138" s="3">
        <v>1</v>
      </c>
      <c r="T1138" s="3" t="s">
        <v>85</v>
      </c>
      <c r="U1138" s="3">
        <v>1</v>
      </c>
      <c r="V1138" s="3">
        <v>2</v>
      </c>
      <c r="W1138" s="3" t="s">
        <v>109</v>
      </c>
      <c r="X1138" s="3" t="s">
        <v>110</v>
      </c>
      <c r="Y1138" s="3" t="s">
        <v>111</v>
      </c>
      <c r="Z1138" s="3">
        <v>0</v>
      </c>
      <c r="AA1138" s="3">
        <v>40</v>
      </c>
      <c r="AB1138" s="3" t="s">
        <v>221</v>
      </c>
      <c r="AD1138" s="3" t="s">
        <v>82</v>
      </c>
      <c r="AO1138" s="3" t="s">
        <v>77</v>
      </c>
      <c r="AP1138" s="3" t="s">
        <v>3843</v>
      </c>
      <c r="AQ1138" s="3">
        <v>20</v>
      </c>
      <c r="AR1138" s="3">
        <v>480</v>
      </c>
      <c r="AS1138" s="3" t="s">
        <v>77</v>
      </c>
      <c r="AT1138" s="3" t="s">
        <v>77</v>
      </c>
      <c r="AU1138" s="3">
        <v>80</v>
      </c>
      <c r="AV1138" s="3" t="s">
        <v>133</v>
      </c>
      <c r="AW1138" s="3">
        <v>0</v>
      </c>
      <c r="AX1138" s="3" t="s">
        <v>165</v>
      </c>
      <c r="AY1138" s="3" t="s">
        <v>166</v>
      </c>
      <c r="AZ1138" s="3" t="s">
        <v>92</v>
      </c>
      <c r="BA1138" s="3" t="s">
        <v>116</v>
      </c>
      <c r="BB1138" s="3" t="s">
        <v>148</v>
      </c>
      <c r="BC1138" s="3" t="s">
        <v>95</v>
      </c>
      <c r="BD1138" s="3" t="s">
        <v>77</v>
      </c>
      <c r="BE1138" s="3">
        <v>10</v>
      </c>
      <c r="BF1138" s="3" t="s">
        <v>77</v>
      </c>
      <c r="BG1138" s="3" t="s">
        <v>96</v>
      </c>
      <c r="BH1138" s="3" t="s">
        <v>82</v>
      </c>
      <c r="BK1138" s="3" t="s">
        <v>96</v>
      </c>
      <c r="BL1138" s="3" t="s">
        <v>96</v>
      </c>
      <c r="BM1138" s="3" t="s">
        <v>239</v>
      </c>
      <c r="BN1138" s="3" t="s">
        <v>77</v>
      </c>
      <c r="BO1138" s="3" t="s">
        <v>620</v>
      </c>
      <c r="BP1138" s="3">
        <v>0</v>
      </c>
      <c r="BQ1138" s="3" t="s">
        <v>82</v>
      </c>
      <c r="BU1138" s="3" t="s">
        <v>82</v>
      </c>
    </row>
    <row r="1139" spans="1:74" ht="12.75" x14ac:dyDescent="0.2">
      <c r="A1139" s="2">
        <v>44563.528127928235</v>
      </c>
      <c r="B1139" s="4" t="s">
        <v>3844</v>
      </c>
      <c r="C1139" s="3" t="s">
        <v>3845</v>
      </c>
      <c r="D1139" s="3" t="s">
        <v>122</v>
      </c>
      <c r="E1139" s="3" t="s">
        <v>73</v>
      </c>
      <c r="F1139" s="3">
        <v>26</v>
      </c>
      <c r="G1139" s="3" t="s">
        <v>75</v>
      </c>
      <c r="H1139" s="3" t="s">
        <v>76</v>
      </c>
      <c r="I1139" s="3" t="s">
        <v>77</v>
      </c>
      <c r="J1139" s="3" t="s">
        <v>126</v>
      </c>
      <c r="K1139" s="3" t="s">
        <v>127</v>
      </c>
      <c r="L1139" s="3" t="s">
        <v>80</v>
      </c>
      <c r="M1139" s="3" t="s">
        <v>81</v>
      </c>
      <c r="N1139" s="3" t="s">
        <v>82</v>
      </c>
      <c r="O1139" s="3" t="s">
        <v>918</v>
      </c>
      <c r="P1139" s="3" t="s">
        <v>318</v>
      </c>
      <c r="Q1139" s="3" t="s">
        <v>77</v>
      </c>
      <c r="R1139" s="3">
        <v>0</v>
      </c>
      <c r="S1139" s="3">
        <v>0</v>
      </c>
      <c r="T1139" s="3" t="s">
        <v>162</v>
      </c>
      <c r="U1139" s="3">
        <v>2</v>
      </c>
      <c r="V1139" s="3">
        <v>150</v>
      </c>
      <c r="W1139" s="3" t="s">
        <v>86</v>
      </c>
      <c r="AC1139" s="3">
        <v>100</v>
      </c>
      <c r="AD1139" s="3" t="s">
        <v>82</v>
      </c>
      <c r="AO1139" s="3" t="s">
        <v>77</v>
      </c>
      <c r="AP1139" s="3" t="s">
        <v>3846</v>
      </c>
      <c r="AQ1139" s="3">
        <v>35</v>
      </c>
      <c r="AR1139" s="3">
        <v>200</v>
      </c>
      <c r="AS1139" s="3" t="s">
        <v>82</v>
      </c>
      <c r="AT1139" s="3" t="s">
        <v>77</v>
      </c>
      <c r="AU1139" s="3">
        <v>0</v>
      </c>
      <c r="AV1139" s="3" t="s">
        <v>114</v>
      </c>
      <c r="AW1139" s="3">
        <v>2</v>
      </c>
      <c r="AX1139" s="3" t="s">
        <v>165</v>
      </c>
      <c r="AY1139" s="3" t="s">
        <v>186</v>
      </c>
      <c r="AZ1139" s="3" t="s">
        <v>134</v>
      </c>
      <c r="BA1139" s="3" t="s">
        <v>93</v>
      </c>
      <c r="BB1139" s="3" t="s">
        <v>94</v>
      </c>
      <c r="BC1139" s="3" t="s">
        <v>95</v>
      </c>
      <c r="BD1139" s="3" t="s">
        <v>77</v>
      </c>
      <c r="BE1139" s="3">
        <v>35</v>
      </c>
      <c r="BF1139" s="3" t="s">
        <v>77</v>
      </c>
      <c r="BG1139" s="3" t="s">
        <v>96</v>
      </c>
      <c r="BH1139" s="3" t="s">
        <v>77</v>
      </c>
      <c r="BI1139" s="3" t="s">
        <v>436</v>
      </c>
      <c r="BJ1139" s="3" t="s">
        <v>82</v>
      </c>
      <c r="BK1139" s="3" t="s">
        <v>96</v>
      </c>
      <c r="BL1139" s="3" t="s">
        <v>96</v>
      </c>
      <c r="BM1139" s="3" t="s">
        <v>98</v>
      </c>
      <c r="BN1139" s="3" t="s">
        <v>82</v>
      </c>
      <c r="BO1139" s="3" t="s">
        <v>119</v>
      </c>
      <c r="BP1139" s="3">
        <v>500</v>
      </c>
      <c r="BQ1139" s="3" t="s">
        <v>77</v>
      </c>
      <c r="BR1139" s="3" t="s">
        <v>229</v>
      </c>
      <c r="BS1139" s="3">
        <v>350</v>
      </c>
      <c r="BT1139" s="3">
        <v>12</v>
      </c>
      <c r="BU1139" s="3" t="s">
        <v>77</v>
      </c>
      <c r="BV1139" s="3" t="s">
        <v>3847</v>
      </c>
    </row>
    <row r="1140" spans="1:74" ht="12.75" x14ac:dyDescent="0.2">
      <c r="A1140" s="2">
        <v>44563.528460023153</v>
      </c>
      <c r="B1140" s="4" t="s">
        <v>3848</v>
      </c>
      <c r="C1140" s="3" t="s">
        <v>3849</v>
      </c>
      <c r="D1140" s="3" t="s">
        <v>72</v>
      </c>
      <c r="E1140" s="3" t="s">
        <v>155</v>
      </c>
      <c r="F1140" s="3">
        <v>43</v>
      </c>
      <c r="G1140" s="3" t="s">
        <v>124</v>
      </c>
      <c r="H1140" s="3" t="s">
        <v>76</v>
      </c>
      <c r="I1140" s="3" t="s">
        <v>77</v>
      </c>
      <c r="J1140" s="3" t="s">
        <v>1046</v>
      </c>
      <c r="K1140" s="3" t="s">
        <v>1047</v>
      </c>
      <c r="L1140" s="3" t="s">
        <v>80</v>
      </c>
      <c r="M1140" s="3" t="s">
        <v>81</v>
      </c>
      <c r="N1140" s="3" t="s">
        <v>82</v>
      </c>
      <c r="O1140" s="3" t="s">
        <v>442</v>
      </c>
      <c r="P1140" s="3" t="s">
        <v>406</v>
      </c>
      <c r="Q1140" s="3" t="s">
        <v>82</v>
      </c>
      <c r="R1140" s="3">
        <v>1</v>
      </c>
      <c r="S1140" s="3">
        <v>0</v>
      </c>
      <c r="T1140" s="3" t="s">
        <v>85</v>
      </c>
      <c r="U1140" s="3">
        <v>12</v>
      </c>
      <c r="V1140" s="3">
        <v>22</v>
      </c>
      <c r="W1140" s="3" t="s">
        <v>86</v>
      </c>
      <c r="AC1140" s="3">
        <v>208</v>
      </c>
      <c r="AD1140" s="3" t="s">
        <v>77</v>
      </c>
      <c r="AE1140" s="3" t="s">
        <v>85</v>
      </c>
      <c r="AF1140" s="3">
        <v>12</v>
      </c>
      <c r="AG1140" s="3">
        <v>24</v>
      </c>
      <c r="AH1140" s="3" t="s">
        <v>86</v>
      </c>
      <c r="AN1140" s="3">
        <v>208</v>
      </c>
      <c r="AO1140" s="3" t="s">
        <v>77</v>
      </c>
      <c r="AP1140" s="3" t="s">
        <v>3850</v>
      </c>
      <c r="AQ1140" s="3">
        <v>48</v>
      </c>
      <c r="AR1140" s="3">
        <v>250</v>
      </c>
      <c r="AS1140" s="3" t="s">
        <v>82</v>
      </c>
      <c r="AT1140" s="3" t="s">
        <v>77</v>
      </c>
      <c r="AU1140" s="3">
        <v>0</v>
      </c>
      <c r="AV1140" s="3" t="s">
        <v>114</v>
      </c>
      <c r="AW1140" s="3">
        <v>4</v>
      </c>
      <c r="AX1140" s="3" t="s">
        <v>419</v>
      </c>
      <c r="AY1140" s="3" t="s">
        <v>166</v>
      </c>
      <c r="AZ1140" s="3" t="s">
        <v>134</v>
      </c>
      <c r="BA1140" s="3" t="s">
        <v>116</v>
      </c>
      <c r="BB1140" s="3" t="s">
        <v>94</v>
      </c>
      <c r="BC1140" s="3" t="s">
        <v>238</v>
      </c>
      <c r="BD1140" s="3" t="s">
        <v>77</v>
      </c>
      <c r="BE1140" s="3">
        <v>18</v>
      </c>
      <c r="BF1140" s="3" t="s">
        <v>77</v>
      </c>
      <c r="BG1140" s="3" t="s">
        <v>96</v>
      </c>
      <c r="BH1140" s="3" t="s">
        <v>77</v>
      </c>
      <c r="BI1140" s="3" t="s">
        <v>3851</v>
      </c>
      <c r="BJ1140" s="3" t="s">
        <v>82</v>
      </c>
      <c r="BK1140" s="3" t="s">
        <v>96</v>
      </c>
      <c r="BL1140" s="3" t="s">
        <v>96</v>
      </c>
      <c r="BM1140" s="3" t="s">
        <v>118</v>
      </c>
      <c r="BN1140" s="3" t="s">
        <v>77</v>
      </c>
      <c r="BO1140" s="3" t="s">
        <v>151</v>
      </c>
      <c r="BP1140" s="3">
        <v>250</v>
      </c>
      <c r="BQ1140" s="3" t="s">
        <v>77</v>
      </c>
      <c r="BR1140" s="3" t="s">
        <v>188</v>
      </c>
      <c r="BS1140" s="3">
        <v>6000</v>
      </c>
      <c r="BT1140" s="3">
        <v>36</v>
      </c>
      <c r="BU1140" s="3" t="s">
        <v>77</v>
      </c>
      <c r="BV1140" s="3" t="s">
        <v>3852</v>
      </c>
    </row>
    <row r="1141" spans="1:74" ht="12.75" x14ac:dyDescent="0.2">
      <c r="A1141" s="2">
        <v>44563.551407418985</v>
      </c>
      <c r="B1141" s="3">
        <v>1722636261</v>
      </c>
      <c r="C1141" s="3" t="s">
        <v>3853</v>
      </c>
      <c r="D1141" s="3" t="s">
        <v>122</v>
      </c>
      <c r="E1141" s="3" t="s">
        <v>73</v>
      </c>
      <c r="F1141" s="3">
        <v>30</v>
      </c>
      <c r="G1141" s="3" t="s">
        <v>75</v>
      </c>
      <c r="H1141" s="3" t="s">
        <v>76</v>
      </c>
      <c r="I1141" s="3" t="s">
        <v>77</v>
      </c>
      <c r="J1141" s="3" t="s">
        <v>104</v>
      </c>
      <c r="K1141" s="3" t="s">
        <v>105</v>
      </c>
      <c r="L1141" s="3" t="s">
        <v>80</v>
      </c>
      <c r="M1141" s="3" t="s">
        <v>81</v>
      </c>
      <c r="N1141" s="3" t="s">
        <v>82</v>
      </c>
      <c r="O1141" s="3" t="s">
        <v>398</v>
      </c>
      <c r="P1141" s="3" t="s">
        <v>318</v>
      </c>
      <c r="Q1141" s="3" t="s">
        <v>77</v>
      </c>
      <c r="R1141" s="3">
        <v>5</v>
      </c>
      <c r="S1141" s="3">
        <v>2</v>
      </c>
      <c r="T1141" s="3" t="s">
        <v>162</v>
      </c>
      <c r="U1141" s="3">
        <v>10</v>
      </c>
      <c r="V1141" s="3">
        <v>40</v>
      </c>
      <c r="W1141" s="3" t="s">
        <v>163</v>
      </c>
      <c r="AC1141" s="3">
        <v>4</v>
      </c>
      <c r="AD1141" s="3" t="s">
        <v>77</v>
      </c>
      <c r="AE1141" s="3" t="s">
        <v>85</v>
      </c>
      <c r="AF1141" s="3">
        <v>7</v>
      </c>
      <c r="AG1141" s="3">
        <v>25</v>
      </c>
      <c r="AH1141" s="3" t="s">
        <v>163</v>
      </c>
      <c r="AN1141" s="3">
        <v>4</v>
      </c>
      <c r="AO1141" s="3" t="s">
        <v>82</v>
      </c>
      <c r="AU1141" s="3">
        <v>0</v>
      </c>
      <c r="AV1141" s="3" t="s">
        <v>89</v>
      </c>
      <c r="AW1141" s="3">
        <v>2</v>
      </c>
      <c r="AX1141" s="3" t="s">
        <v>165</v>
      </c>
      <c r="AY1141" s="3" t="s">
        <v>186</v>
      </c>
      <c r="AZ1141" s="3" t="s">
        <v>92</v>
      </c>
      <c r="BA1141" s="3" t="s">
        <v>116</v>
      </c>
      <c r="BB1141" s="3" t="s">
        <v>94</v>
      </c>
      <c r="BC1141" s="3" t="s">
        <v>95</v>
      </c>
      <c r="BD1141" s="3" t="s">
        <v>77</v>
      </c>
      <c r="BE1141" s="3">
        <v>21</v>
      </c>
      <c r="BF1141" s="3" t="s">
        <v>77</v>
      </c>
      <c r="BG1141" s="3" t="s">
        <v>96</v>
      </c>
      <c r="BH1141" s="3" t="s">
        <v>77</v>
      </c>
      <c r="BI1141" s="3" t="s">
        <v>97</v>
      </c>
      <c r="BJ1141" s="3" t="s">
        <v>82</v>
      </c>
      <c r="BK1141" s="3" t="s">
        <v>96</v>
      </c>
      <c r="BL1141" s="3" t="s">
        <v>96</v>
      </c>
      <c r="BM1141" s="3" t="s">
        <v>98</v>
      </c>
      <c r="BN1141" s="3" t="s">
        <v>82</v>
      </c>
      <c r="BO1141" s="3" t="s">
        <v>193</v>
      </c>
      <c r="BP1141" s="3">
        <v>100</v>
      </c>
      <c r="BQ1141" s="3" t="s">
        <v>82</v>
      </c>
      <c r="BU1141" s="3" t="s">
        <v>82</v>
      </c>
    </row>
    <row r="1142" spans="1:74" ht="12.75" x14ac:dyDescent="0.2">
      <c r="A1142" s="2">
        <v>44563.637705451387</v>
      </c>
      <c r="B1142" s="3">
        <v>1102068358</v>
      </c>
      <c r="C1142" s="3" t="s">
        <v>3854</v>
      </c>
      <c r="D1142" s="3" t="s">
        <v>72</v>
      </c>
      <c r="E1142" s="3" t="s">
        <v>73</v>
      </c>
      <c r="F1142" s="3">
        <v>53</v>
      </c>
      <c r="G1142" s="3" t="s">
        <v>124</v>
      </c>
      <c r="H1142" s="3" t="s">
        <v>76</v>
      </c>
      <c r="I1142" s="3" t="s">
        <v>77</v>
      </c>
      <c r="J1142" s="3" t="s">
        <v>656</v>
      </c>
      <c r="K1142" s="3" t="s">
        <v>656</v>
      </c>
      <c r="L1142" s="3" t="s">
        <v>80</v>
      </c>
      <c r="M1142" s="3" t="s">
        <v>81</v>
      </c>
      <c r="N1142" s="3" t="s">
        <v>82</v>
      </c>
      <c r="O1142" s="3" t="s">
        <v>160</v>
      </c>
      <c r="P1142" s="3" t="s">
        <v>325</v>
      </c>
      <c r="Q1142" s="3" t="s">
        <v>77</v>
      </c>
      <c r="R1142" s="3">
        <v>5</v>
      </c>
      <c r="S1142" s="3">
        <v>2</v>
      </c>
      <c r="T1142" s="3" t="s">
        <v>3855</v>
      </c>
      <c r="U1142" s="3">
        <v>20</v>
      </c>
      <c r="V1142" s="3">
        <v>12</v>
      </c>
      <c r="W1142" s="3" t="s">
        <v>130</v>
      </c>
      <c r="X1142" s="3" t="s">
        <v>131</v>
      </c>
      <c r="Y1142" s="3" t="s">
        <v>132</v>
      </c>
      <c r="Z1142" s="3">
        <v>800</v>
      </c>
      <c r="AA1142" s="3">
        <v>333.33</v>
      </c>
      <c r="AB1142" s="3" t="s">
        <v>113</v>
      </c>
      <c r="AD1142" s="3" t="s">
        <v>77</v>
      </c>
      <c r="AE1142" s="3" t="s">
        <v>3856</v>
      </c>
      <c r="AF1142" s="3">
        <v>20</v>
      </c>
      <c r="AG1142" s="3">
        <v>8</v>
      </c>
      <c r="AH1142" s="3" t="s">
        <v>109</v>
      </c>
      <c r="AI1142" s="3" t="s">
        <v>110</v>
      </c>
      <c r="AJ1142" s="3" t="s">
        <v>111</v>
      </c>
      <c r="AK1142" s="3">
        <v>333</v>
      </c>
      <c r="AL1142" s="3">
        <v>0</v>
      </c>
      <c r="AM1142" s="3" t="s">
        <v>113</v>
      </c>
      <c r="AN1142" s="3">
        <v>547</v>
      </c>
      <c r="AO1142" s="3" t="s">
        <v>82</v>
      </c>
      <c r="AU1142" s="3">
        <v>0</v>
      </c>
      <c r="AV1142" s="3" t="s">
        <v>114</v>
      </c>
      <c r="AW1142" s="3">
        <v>1</v>
      </c>
      <c r="AX1142" s="3" t="s">
        <v>165</v>
      </c>
      <c r="AY1142" s="3" t="s">
        <v>186</v>
      </c>
      <c r="AZ1142" s="3" t="s">
        <v>92</v>
      </c>
      <c r="BA1142" s="3" t="s">
        <v>116</v>
      </c>
      <c r="BB1142" s="3" t="s">
        <v>213</v>
      </c>
      <c r="BC1142" s="3" t="s">
        <v>295</v>
      </c>
      <c r="BD1142" s="3" t="s">
        <v>77</v>
      </c>
      <c r="BE1142" s="3">
        <v>8</v>
      </c>
      <c r="BF1142" s="3" t="s">
        <v>77</v>
      </c>
      <c r="BG1142" s="3" t="s">
        <v>96</v>
      </c>
      <c r="BH1142" s="3" t="s">
        <v>82</v>
      </c>
      <c r="BK1142" s="3" t="s">
        <v>96</v>
      </c>
      <c r="BL1142" s="3" t="s">
        <v>96</v>
      </c>
      <c r="BM1142" s="3" t="s">
        <v>98</v>
      </c>
      <c r="BN1142" s="3" t="s">
        <v>82</v>
      </c>
      <c r="BO1142" s="3" t="s">
        <v>151</v>
      </c>
      <c r="BP1142" s="3">
        <v>600</v>
      </c>
      <c r="BQ1142" s="3" t="s">
        <v>77</v>
      </c>
      <c r="BR1142" s="3" t="s">
        <v>229</v>
      </c>
      <c r="BS1142" s="3">
        <v>4500</v>
      </c>
      <c r="BT1142" s="3">
        <v>3</v>
      </c>
      <c r="BU1142" s="3" t="s">
        <v>77</v>
      </c>
      <c r="BV1142" s="3" t="s">
        <v>3857</v>
      </c>
    </row>
    <row r="1143" spans="1:74" ht="12.75" x14ac:dyDescent="0.2">
      <c r="A1143" s="2">
        <v>44563.697466678241</v>
      </c>
      <c r="B1143" s="3">
        <v>1714203161</v>
      </c>
      <c r="C1143" s="3" t="s">
        <v>3858</v>
      </c>
      <c r="D1143" s="3" t="s">
        <v>72</v>
      </c>
      <c r="E1143" s="3" t="s">
        <v>73</v>
      </c>
      <c r="F1143" s="3">
        <v>45</v>
      </c>
      <c r="G1143" s="3" t="s">
        <v>75</v>
      </c>
      <c r="H1143" s="3" t="s">
        <v>76</v>
      </c>
      <c r="I1143" s="3" t="s">
        <v>77</v>
      </c>
      <c r="J1143" s="3" t="s">
        <v>104</v>
      </c>
      <c r="K1143" s="3" t="s">
        <v>105</v>
      </c>
      <c r="L1143" s="3" t="s">
        <v>252</v>
      </c>
      <c r="M1143" s="3" t="s">
        <v>81</v>
      </c>
      <c r="N1143" s="3" t="s">
        <v>82</v>
      </c>
      <c r="O1143" s="3" t="s">
        <v>432</v>
      </c>
      <c r="P1143" s="3" t="s">
        <v>406</v>
      </c>
      <c r="Q1143" s="3" t="s">
        <v>82</v>
      </c>
      <c r="R1143" s="3">
        <v>1</v>
      </c>
      <c r="S1143" s="3">
        <v>0</v>
      </c>
      <c r="T1143" s="3" t="s">
        <v>3859</v>
      </c>
      <c r="U1143" s="3">
        <v>6</v>
      </c>
      <c r="V1143" s="3">
        <v>16</v>
      </c>
      <c r="W1143" s="3" t="s">
        <v>86</v>
      </c>
      <c r="AC1143" s="3">
        <v>60</v>
      </c>
      <c r="AD1143" s="3" t="s">
        <v>77</v>
      </c>
      <c r="AE1143" s="3" t="s">
        <v>162</v>
      </c>
      <c r="AF1143" s="3">
        <v>20</v>
      </c>
      <c r="AG1143" s="3">
        <v>20</v>
      </c>
      <c r="AH1143" s="3" t="s">
        <v>86</v>
      </c>
      <c r="AN1143" s="3">
        <v>60</v>
      </c>
      <c r="AO1143" s="3" t="s">
        <v>82</v>
      </c>
      <c r="AU1143" s="3">
        <v>0</v>
      </c>
      <c r="AV1143" s="3" t="s">
        <v>164</v>
      </c>
      <c r="AW1143" s="3">
        <v>3</v>
      </c>
      <c r="AX1143" s="3" t="s">
        <v>165</v>
      </c>
      <c r="AY1143" s="3" t="s">
        <v>91</v>
      </c>
      <c r="AZ1143" s="3" t="s">
        <v>92</v>
      </c>
      <c r="BA1143" s="3" t="s">
        <v>116</v>
      </c>
      <c r="BB1143" s="3" t="s">
        <v>94</v>
      </c>
      <c r="BC1143" s="3" t="s">
        <v>95</v>
      </c>
      <c r="BD1143" s="3" t="s">
        <v>77</v>
      </c>
      <c r="BE1143" s="3">
        <v>7</v>
      </c>
      <c r="BF1143" s="3" t="s">
        <v>77</v>
      </c>
      <c r="BG1143" s="3" t="s">
        <v>96</v>
      </c>
      <c r="BH1143" s="3" t="s">
        <v>82</v>
      </c>
      <c r="BK1143" s="3" t="s">
        <v>96</v>
      </c>
      <c r="BL1143" s="3" t="s">
        <v>96</v>
      </c>
      <c r="BM1143" s="3" t="s">
        <v>98</v>
      </c>
      <c r="BN1143" s="3" t="s">
        <v>82</v>
      </c>
      <c r="BO1143" s="3" t="s">
        <v>119</v>
      </c>
      <c r="BP1143" s="3">
        <v>450</v>
      </c>
      <c r="BQ1143" s="3" t="s">
        <v>77</v>
      </c>
      <c r="BR1143" s="3" t="s">
        <v>229</v>
      </c>
      <c r="BS1143" s="3">
        <v>600</v>
      </c>
      <c r="BT1143" s="3">
        <v>12</v>
      </c>
      <c r="BU1143" s="3" t="s">
        <v>77</v>
      </c>
      <c r="BV1143" s="3" t="s">
        <v>3860</v>
      </c>
    </row>
    <row r="1144" spans="1:74" ht="12.75" x14ac:dyDescent="0.2">
      <c r="A1144" s="2">
        <v>44563.835337268523</v>
      </c>
      <c r="B1144" s="3">
        <v>1103575252</v>
      </c>
      <c r="C1144" s="3" t="s">
        <v>3861</v>
      </c>
      <c r="D1144" s="3" t="s">
        <v>72</v>
      </c>
      <c r="E1144" s="3" t="s">
        <v>73</v>
      </c>
      <c r="F1144" s="3">
        <v>43</v>
      </c>
      <c r="G1144" s="3" t="s">
        <v>103</v>
      </c>
      <c r="H1144" s="3" t="s">
        <v>76</v>
      </c>
      <c r="I1144" s="3" t="s">
        <v>77</v>
      </c>
      <c r="J1144" s="3" t="s">
        <v>656</v>
      </c>
      <c r="K1144" s="3" t="s">
        <v>656</v>
      </c>
      <c r="L1144" s="3" t="s">
        <v>252</v>
      </c>
      <c r="M1144" s="3" t="s">
        <v>81</v>
      </c>
      <c r="N1144" s="3" t="s">
        <v>82</v>
      </c>
      <c r="O1144" s="3" t="s">
        <v>485</v>
      </c>
      <c r="P1144" s="3" t="s">
        <v>245</v>
      </c>
      <c r="Q1144" s="3" t="s">
        <v>77</v>
      </c>
      <c r="R1144" s="3">
        <v>3</v>
      </c>
      <c r="S1144" s="3">
        <v>1</v>
      </c>
      <c r="T1144" s="3" t="s">
        <v>162</v>
      </c>
      <c r="U1144" s="3">
        <v>15</v>
      </c>
      <c r="V1144" s="3">
        <v>8</v>
      </c>
      <c r="W1144" s="3" t="s">
        <v>86</v>
      </c>
      <c r="AC1144" s="3">
        <v>2</v>
      </c>
      <c r="AD1144" s="3" t="s">
        <v>77</v>
      </c>
      <c r="AE1144" s="3" t="s">
        <v>87</v>
      </c>
      <c r="AF1144" s="3">
        <v>1</v>
      </c>
      <c r="AG1144" s="3">
        <v>8</v>
      </c>
      <c r="AH1144" s="3" t="s">
        <v>86</v>
      </c>
      <c r="AN1144" s="3">
        <v>2</v>
      </c>
      <c r="AO1144" s="3" t="s">
        <v>82</v>
      </c>
      <c r="AU1144" s="3">
        <v>250</v>
      </c>
      <c r="AV1144" s="3" t="s">
        <v>114</v>
      </c>
      <c r="AW1144" s="3">
        <v>1</v>
      </c>
      <c r="AX1144" s="3" t="s">
        <v>165</v>
      </c>
      <c r="AY1144" s="3" t="s">
        <v>186</v>
      </c>
      <c r="AZ1144" s="3" t="s">
        <v>92</v>
      </c>
      <c r="BA1144" s="3" t="s">
        <v>116</v>
      </c>
      <c r="BB1144" s="3" t="s">
        <v>94</v>
      </c>
      <c r="BC1144" s="3" t="s">
        <v>95</v>
      </c>
      <c r="BD1144" s="3" t="s">
        <v>77</v>
      </c>
      <c r="BE1144" s="3">
        <v>12</v>
      </c>
      <c r="BF1144" s="3" t="s">
        <v>77</v>
      </c>
      <c r="BG1144" s="3" t="s">
        <v>96</v>
      </c>
      <c r="BH1144" s="3" t="s">
        <v>77</v>
      </c>
      <c r="BI1144" s="3" t="s">
        <v>287</v>
      </c>
      <c r="BJ1144" s="3" t="s">
        <v>82</v>
      </c>
      <c r="BK1144" s="3" t="s">
        <v>96</v>
      </c>
      <c r="BL1144" s="3" t="s">
        <v>96</v>
      </c>
      <c r="BM1144" s="3" t="s">
        <v>98</v>
      </c>
      <c r="BN1144" s="3" t="s">
        <v>77</v>
      </c>
      <c r="BO1144" s="3" t="s">
        <v>151</v>
      </c>
      <c r="BP1144" s="3">
        <v>900</v>
      </c>
      <c r="BQ1144" s="3" t="s">
        <v>77</v>
      </c>
      <c r="BR1144" s="3" t="s">
        <v>265</v>
      </c>
      <c r="BS1144" s="3">
        <v>3000</v>
      </c>
      <c r="BT1144" s="3">
        <v>24</v>
      </c>
      <c r="BU1144" s="3" t="s">
        <v>77</v>
      </c>
      <c r="BV1144" s="3" t="s">
        <v>3862</v>
      </c>
    </row>
    <row r="1145" spans="1:74" ht="12.75" x14ac:dyDescent="0.2">
      <c r="A1145" s="2">
        <v>44563.839538414351</v>
      </c>
      <c r="B1145" s="3">
        <v>1718341504</v>
      </c>
      <c r="C1145" s="3" t="s">
        <v>3863</v>
      </c>
      <c r="D1145" s="3" t="s">
        <v>72</v>
      </c>
      <c r="E1145" s="3" t="s">
        <v>141</v>
      </c>
      <c r="F1145" s="3">
        <v>36</v>
      </c>
      <c r="G1145" s="3" t="s">
        <v>157</v>
      </c>
      <c r="H1145" s="3" t="s">
        <v>76</v>
      </c>
      <c r="I1145" s="3" t="s">
        <v>77</v>
      </c>
      <c r="J1145" s="3" t="s">
        <v>126</v>
      </c>
      <c r="K1145" s="3" t="s">
        <v>127</v>
      </c>
      <c r="L1145" s="3" t="s">
        <v>80</v>
      </c>
      <c r="M1145" s="3" t="s">
        <v>82</v>
      </c>
      <c r="N1145" s="3" t="s">
        <v>82</v>
      </c>
      <c r="O1145" s="3" t="s">
        <v>106</v>
      </c>
      <c r="P1145" s="3" t="s">
        <v>197</v>
      </c>
      <c r="Q1145" s="3" t="s">
        <v>82</v>
      </c>
      <c r="R1145" s="3">
        <v>2</v>
      </c>
      <c r="S1145" s="3">
        <v>0</v>
      </c>
      <c r="T1145" s="3" t="s">
        <v>162</v>
      </c>
      <c r="U1145" s="3">
        <v>15</v>
      </c>
      <c r="V1145" s="3">
        <v>10</v>
      </c>
      <c r="W1145" s="3" t="s">
        <v>86</v>
      </c>
      <c r="AC1145" s="3">
        <v>10</v>
      </c>
      <c r="AD1145" s="3" t="s">
        <v>82</v>
      </c>
      <c r="AO1145" s="3" t="s">
        <v>77</v>
      </c>
      <c r="AP1145" s="3" t="s">
        <v>3864</v>
      </c>
      <c r="AQ1145" s="3">
        <v>4</v>
      </c>
      <c r="AR1145" s="3">
        <v>200</v>
      </c>
      <c r="AS1145" s="3" t="s">
        <v>77</v>
      </c>
      <c r="AT1145" s="3" t="s">
        <v>77</v>
      </c>
      <c r="AU1145" s="3">
        <v>300</v>
      </c>
      <c r="AV1145" s="3" t="s">
        <v>133</v>
      </c>
      <c r="AW1145" s="3">
        <v>1</v>
      </c>
      <c r="AX1145" s="3" t="s">
        <v>90</v>
      </c>
      <c r="AY1145" s="3" t="s">
        <v>186</v>
      </c>
      <c r="AZ1145" s="3" t="s">
        <v>92</v>
      </c>
      <c r="BA1145" s="3" t="s">
        <v>93</v>
      </c>
      <c r="BB1145" s="3" t="s">
        <v>94</v>
      </c>
      <c r="BC1145" s="3" t="s">
        <v>95</v>
      </c>
      <c r="BD1145" s="3" t="s">
        <v>77</v>
      </c>
      <c r="BE1145" s="3">
        <v>12</v>
      </c>
      <c r="BF1145" s="3" t="s">
        <v>77</v>
      </c>
      <c r="BG1145" s="3" t="s">
        <v>96</v>
      </c>
      <c r="BH1145" s="3" t="s">
        <v>82</v>
      </c>
      <c r="BK1145" s="3" t="s">
        <v>96</v>
      </c>
      <c r="BL1145" s="3" t="s">
        <v>96</v>
      </c>
      <c r="BM1145" s="3" t="s">
        <v>118</v>
      </c>
      <c r="BN1145" s="3" t="s">
        <v>82</v>
      </c>
      <c r="BO1145" s="3" t="s">
        <v>94</v>
      </c>
      <c r="BP1145" s="3">
        <v>0</v>
      </c>
      <c r="BQ1145" s="3" t="s">
        <v>82</v>
      </c>
      <c r="BU1145" s="3" t="s">
        <v>82</v>
      </c>
    </row>
    <row r="1146" spans="1:74" ht="12.75" x14ac:dyDescent="0.2">
      <c r="A1146" s="2">
        <v>44563.90132902778</v>
      </c>
      <c r="B1146" s="3">
        <v>1718715921</v>
      </c>
      <c r="C1146" s="3" t="s">
        <v>3865</v>
      </c>
      <c r="D1146" s="3" t="s">
        <v>122</v>
      </c>
      <c r="E1146" s="3" t="s">
        <v>299</v>
      </c>
      <c r="F1146" s="3">
        <v>38</v>
      </c>
      <c r="G1146" s="3" t="s">
        <v>75</v>
      </c>
      <c r="H1146" s="3" t="s">
        <v>76</v>
      </c>
      <c r="I1146" s="3" t="s">
        <v>77</v>
      </c>
      <c r="J1146" s="3" t="s">
        <v>104</v>
      </c>
      <c r="K1146" s="3" t="s">
        <v>105</v>
      </c>
      <c r="L1146" s="3" t="s">
        <v>80</v>
      </c>
      <c r="M1146" s="3" t="s">
        <v>81</v>
      </c>
      <c r="N1146" s="3" t="s">
        <v>81</v>
      </c>
      <c r="O1146" s="3" t="s">
        <v>220</v>
      </c>
      <c r="P1146" s="3" t="s">
        <v>582</v>
      </c>
      <c r="Q1146" s="3" t="s">
        <v>82</v>
      </c>
      <c r="R1146" s="3">
        <v>2</v>
      </c>
      <c r="S1146" s="3">
        <v>1</v>
      </c>
      <c r="T1146" s="3" t="s">
        <v>85</v>
      </c>
      <c r="U1146" s="3">
        <v>5</v>
      </c>
      <c r="V1146" s="3">
        <v>5</v>
      </c>
      <c r="W1146" s="3" t="s">
        <v>86</v>
      </c>
      <c r="AC1146" s="3">
        <v>96</v>
      </c>
      <c r="AD1146" s="3" t="s">
        <v>82</v>
      </c>
      <c r="AO1146" s="3" t="s">
        <v>77</v>
      </c>
      <c r="AP1146" s="3" t="s">
        <v>3866</v>
      </c>
      <c r="AQ1146" s="3">
        <v>56</v>
      </c>
      <c r="AR1146" s="3">
        <v>200</v>
      </c>
      <c r="AS1146" s="3" t="s">
        <v>82</v>
      </c>
      <c r="AT1146" s="3" t="s">
        <v>77</v>
      </c>
      <c r="AU1146" s="3">
        <v>0</v>
      </c>
      <c r="AV1146" s="3" t="s">
        <v>89</v>
      </c>
      <c r="AW1146" s="3">
        <v>2</v>
      </c>
      <c r="AX1146" s="3" t="s">
        <v>165</v>
      </c>
      <c r="AY1146" s="3" t="s">
        <v>166</v>
      </c>
      <c r="AZ1146" s="3" t="s">
        <v>92</v>
      </c>
      <c r="BA1146" s="3" t="s">
        <v>93</v>
      </c>
      <c r="BB1146" s="3" t="s">
        <v>94</v>
      </c>
      <c r="BC1146" s="3" t="s">
        <v>238</v>
      </c>
      <c r="BD1146" s="3" t="s">
        <v>77</v>
      </c>
      <c r="BE1146" s="3">
        <v>56</v>
      </c>
      <c r="BF1146" s="3" t="s">
        <v>77</v>
      </c>
      <c r="BG1146" s="3" t="s">
        <v>3867</v>
      </c>
      <c r="BH1146" s="3" t="s">
        <v>82</v>
      </c>
      <c r="BK1146" s="3" t="s">
        <v>96</v>
      </c>
      <c r="BL1146" s="3" t="s">
        <v>96</v>
      </c>
      <c r="BM1146" s="3" t="s">
        <v>98</v>
      </c>
      <c r="BN1146" s="3" t="s">
        <v>82</v>
      </c>
      <c r="BO1146" s="3" t="s">
        <v>119</v>
      </c>
      <c r="BP1146" s="3">
        <v>400</v>
      </c>
      <c r="BQ1146" s="3" t="s">
        <v>77</v>
      </c>
      <c r="BR1146" s="3" t="s">
        <v>152</v>
      </c>
      <c r="BS1146" s="3">
        <v>6000</v>
      </c>
      <c r="BT1146" s="3">
        <v>48</v>
      </c>
      <c r="BU1146" s="3" t="s">
        <v>82</v>
      </c>
    </row>
    <row r="1147" spans="1:74" ht="12.75" x14ac:dyDescent="0.2">
      <c r="A1147" s="2">
        <v>44563.952034768517</v>
      </c>
      <c r="B1147" s="4" t="s">
        <v>3868</v>
      </c>
      <c r="C1147" s="3" t="s">
        <v>3869</v>
      </c>
      <c r="D1147" s="3" t="s">
        <v>72</v>
      </c>
      <c r="E1147" s="3" t="s">
        <v>73</v>
      </c>
      <c r="F1147" s="3">
        <v>55</v>
      </c>
      <c r="G1147" s="3" t="s">
        <v>75</v>
      </c>
      <c r="H1147" s="3" t="s">
        <v>76</v>
      </c>
      <c r="I1147" s="3" t="s">
        <v>77</v>
      </c>
      <c r="J1147" s="3" t="s">
        <v>235</v>
      </c>
      <c r="K1147" s="3" t="s">
        <v>236</v>
      </c>
      <c r="L1147" s="3" t="s">
        <v>80</v>
      </c>
      <c r="M1147" s="3" t="s">
        <v>81</v>
      </c>
      <c r="N1147" s="3" t="s">
        <v>81</v>
      </c>
      <c r="O1147" s="3" t="s">
        <v>160</v>
      </c>
      <c r="P1147" s="3" t="s">
        <v>366</v>
      </c>
      <c r="Q1147" s="3" t="s">
        <v>82</v>
      </c>
      <c r="R1147" s="3">
        <v>4</v>
      </c>
      <c r="S1147" s="3">
        <v>1</v>
      </c>
      <c r="T1147" s="3" t="s">
        <v>145</v>
      </c>
      <c r="U1147" s="3">
        <v>18</v>
      </c>
      <c r="V1147" s="3">
        <v>8</v>
      </c>
      <c r="W1147" s="3" t="s">
        <v>130</v>
      </c>
      <c r="X1147" s="3" t="s">
        <v>110</v>
      </c>
      <c r="Y1147" s="3" t="s">
        <v>132</v>
      </c>
      <c r="Z1147" s="3">
        <v>250</v>
      </c>
      <c r="AA1147" s="3">
        <v>600</v>
      </c>
      <c r="AB1147" s="3" t="s">
        <v>221</v>
      </c>
      <c r="AD1147" s="3" t="s">
        <v>77</v>
      </c>
      <c r="AE1147" s="3" t="s">
        <v>162</v>
      </c>
      <c r="AF1147" s="3">
        <v>38</v>
      </c>
      <c r="AG1147" s="3">
        <v>4</v>
      </c>
      <c r="AH1147" s="3" t="s">
        <v>163</v>
      </c>
      <c r="AN1147" s="3">
        <v>84</v>
      </c>
      <c r="AO1147" s="3" t="s">
        <v>77</v>
      </c>
      <c r="AP1147" s="3" t="s">
        <v>3870</v>
      </c>
      <c r="AQ1147" s="3">
        <v>4</v>
      </c>
      <c r="AR1147" s="3">
        <v>0</v>
      </c>
      <c r="AS1147" s="3" t="s">
        <v>82</v>
      </c>
      <c r="AT1147" s="3" t="s">
        <v>82</v>
      </c>
      <c r="AU1147" s="3">
        <v>0</v>
      </c>
      <c r="AV1147" s="3" t="s">
        <v>133</v>
      </c>
      <c r="AW1147" s="3">
        <v>5</v>
      </c>
      <c r="AX1147" s="3" t="s">
        <v>90</v>
      </c>
      <c r="AY1147" s="3" t="s">
        <v>176</v>
      </c>
      <c r="AZ1147" s="3" t="s">
        <v>247</v>
      </c>
      <c r="BA1147" s="3" t="s">
        <v>116</v>
      </c>
      <c r="BB1147" s="3" t="s">
        <v>94</v>
      </c>
      <c r="BC1147" s="3" t="s">
        <v>178</v>
      </c>
      <c r="BD1147" s="3" t="s">
        <v>77</v>
      </c>
      <c r="BE1147" s="3">
        <v>2</v>
      </c>
      <c r="BF1147" s="3" t="s">
        <v>77</v>
      </c>
      <c r="BG1147" s="3" t="s">
        <v>96</v>
      </c>
      <c r="BH1147" s="3" t="s">
        <v>77</v>
      </c>
      <c r="BI1147" s="3" t="s">
        <v>97</v>
      </c>
      <c r="BJ1147" s="3" t="s">
        <v>82</v>
      </c>
      <c r="BK1147" s="3" t="s">
        <v>96</v>
      </c>
      <c r="BL1147" s="3" t="s">
        <v>96</v>
      </c>
      <c r="BM1147" s="3" t="s">
        <v>239</v>
      </c>
      <c r="BN1147" s="3" t="s">
        <v>82</v>
      </c>
      <c r="BO1147" s="3" t="s">
        <v>151</v>
      </c>
      <c r="BP1147" s="3">
        <v>150</v>
      </c>
      <c r="BQ1147" s="3" t="s">
        <v>77</v>
      </c>
      <c r="BR1147" s="3" t="s">
        <v>188</v>
      </c>
      <c r="BS1147" s="3">
        <v>6000</v>
      </c>
      <c r="BT1147" s="3">
        <v>60</v>
      </c>
      <c r="BU1147" s="3" t="s">
        <v>77</v>
      </c>
      <c r="BV1147" s="3" t="s">
        <v>3871</v>
      </c>
    </row>
    <row r="1148" spans="1:74" ht="12.75" x14ac:dyDescent="0.2">
      <c r="A1148" s="2">
        <v>44563.982444652778</v>
      </c>
      <c r="B1148" s="3">
        <v>1003831011</v>
      </c>
      <c r="C1148" s="3" t="s">
        <v>3872</v>
      </c>
      <c r="D1148" s="3" t="s">
        <v>101</v>
      </c>
      <c r="E1148" s="3" t="s">
        <v>73</v>
      </c>
      <c r="F1148" s="3">
        <v>21</v>
      </c>
      <c r="G1148" s="3" t="s">
        <v>124</v>
      </c>
      <c r="H1148" s="3" t="s">
        <v>76</v>
      </c>
      <c r="I1148" s="3" t="s">
        <v>77</v>
      </c>
      <c r="J1148" s="3" t="s">
        <v>78</v>
      </c>
      <c r="K1148" s="3" t="s">
        <v>79</v>
      </c>
      <c r="L1148" s="3" t="s">
        <v>80</v>
      </c>
      <c r="M1148" s="3" t="s">
        <v>82</v>
      </c>
      <c r="N1148" s="3" t="s">
        <v>82</v>
      </c>
      <c r="O1148" s="3" t="s">
        <v>143</v>
      </c>
      <c r="P1148" s="3" t="s">
        <v>366</v>
      </c>
      <c r="Q1148" s="3" t="s">
        <v>82</v>
      </c>
      <c r="R1148" s="3">
        <v>1</v>
      </c>
      <c r="S1148" s="3">
        <v>1</v>
      </c>
      <c r="T1148" s="3" t="s">
        <v>145</v>
      </c>
      <c r="U1148" s="3">
        <v>2</v>
      </c>
      <c r="V1148" s="3">
        <v>10</v>
      </c>
      <c r="W1148" s="3" t="s">
        <v>86</v>
      </c>
      <c r="AC1148" s="3">
        <v>8</v>
      </c>
      <c r="AD1148" s="3" t="s">
        <v>82</v>
      </c>
      <c r="AO1148" s="3" t="s">
        <v>82</v>
      </c>
      <c r="AU1148" s="3">
        <v>0</v>
      </c>
      <c r="AV1148" s="3" t="s">
        <v>89</v>
      </c>
      <c r="AW1148" s="3">
        <v>0</v>
      </c>
      <c r="AX1148" s="3" t="s">
        <v>206</v>
      </c>
      <c r="AY1148" s="3" t="s">
        <v>186</v>
      </c>
      <c r="AZ1148" s="3" t="s">
        <v>92</v>
      </c>
      <c r="BA1148" s="3" t="s">
        <v>93</v>
      </c>
      <c r="BB1148" s="3" t="s">
        <v>187</v>
      </c>
      <c r="BC1148" s="3" t="s">
        <v>95</v>
      </c>
      <c r="BD1148" s="3" t="s">
        <v>77</v>
      </c>
      <c r="BE1148" s="3">
        <v>15</v>
      </c>
      <c r="BF1148" s="3" t="s">
        <v>77</v>
      </c>
      <c r="BG1148" s="3" t="s">
        <v>3873</v>
      </c>
      <c r="BH1148" s="3" t="s">
        <v>82</v>
      </c>
      <c r="BK1148" s="3" t="s">
        <v>3874</v>
      </c>
      <c r="BL1148" s="3" t="s">
        <v>96</v>
      </c>
      <c r="BM1148" s="3" t="s">
        <v>239</v>
      </c>
      <c r="BN1148" s="3" t="s">
        <v>82</v>
      </c>
      <c r="BO1148" s="3" t="s">
        <v>94</v>
      </c>
      <c r="BP1148" s="3">
        <v>0</v>
      </c>
      <c r="BQ1148" s="3" t="s">
        <v>82</v>
      </c>
      <c r="BU1148" s="3" t="s">
        <v>77</v>
      </c>
    </row>
    <row r="1149" spans="1:74" ht="12.75" x14ac:dyDescent="0.2">
      <c r="A1149" s="2">
        <v>44564.016632037034</v>
      </c>
      <c r="B1149" s="4" t="s">
        <v>3875</v>
      </c>
      <c r="C1149" s="3" t="s">
        <v>3876</v>
      </c>
      <c r="D1149" s="3" t="s">
        <v>72</v>
      </c>
      <c r="E1149" s="3" t="s">
        <v>73</v>
      </c>
      <c r="F1149" s="3">
        <v>37</v>
      </c>
      <c r="G1149" s="3" t="s">
        <v>124</v>
      </c>
      <c r="H1149" s="3" t="s">
        <v>76</v>
      </c>
      <c r="I1149" s="3" t="s">
        <v>77</v>
      </c>
      <c r="J1149" s="3" t="s">
        <v>126</v>
      </c>
      <c r="K1149" s="3" t="s">
        <v>127</v>
      </c>
      <c r="L1149" s="3" t="s">
        <v>80</v>
      </c>
      <c r="M1149" s="3" t="s">
        <v>81</v>
      </c>
      <c r="N1149" s="3" t="s">
        <v>81</v>
      </c>
      <c r="O1149" s="3" t="s">
        <v>143</v>
      </c>
      <c r="P1149" s="3" t="s">
        <v>521</v>
      </c>
      <c r="Q1149" s="3" t="s">
        <v>77</v>
      </c>
      <c r="R1149" s="3">
        <v>4</v>
      </c>
      <c r="S1149" s="3">
        <v>2</v>
      </c>
      <c r="T1149" s="3" t="s">
        <v>162</v>
      </c>
      <c r="U1149" s="3">
        <v>10</v>
      </c>
      <c r="V1149" s="3">
        <v>80</v>
      </c>
      <c r="W1149" s="3" t="s">
        <v>109</v>
      </c>
      <c r="X1149" s="3" t="s">
        <v>110</v>
      </c>
      <c r="Y1149" s="3" t="s">
        <v>111</v>
      </c>
      <c r="Z1149" s="3">
        <v>200</v>
      </c>
      <c r="AA1149" s="3">
        <v>300</v>
      </c>
      <c r="AB1149" s="3" t="s">
        <v>221</v>
      </c>
      <c r="AD1149" s="3" t="s">
        <v>77</v>
      </c>
      <c r="AE1149" s="3" t="s">
        <v>145</v>
      </c>
      <c r="AF1149" s="3">
        <v>10</v>
      </c>
      <c r="AG1149" s="3">
        <v>4</v>
      </c>
      <c r="AH1149" s="3" t="s">
        <v>109</v>
      </c>
      <c r="AI1149" s="3" t="s">
        <v>110</v>
      </c>
      <c r="AJ1149" s="3" t="s">
        <v>111</v>
      </c>
      <c r="AK1149" s="3">
        <v>500</v>
      </c>
      <c r="AL1149" s="3">
        <v>500</v>
      </c>
      <c r="AM1149" s="3" t="s">
        <v>112</v>
      </c>
      <c r="AN1149" s="3">
        <v>8</v>
      </c>
      <c r="AO1149" s="3" t="s">
        <v>77</v>
      </c>
      <c r="AP1149" s="3" t="s">
        <v>3877</v>
      </c>
      <c r="AQ1149" s="3">
        <v>20</v>
      </c>
      <c r="AR1149" s="3">
        <v>500</v>
      </c>
      <c r="AS1149" s="3" t="s">
        <v>77</v>
      </c>
      <c r="AT1149" s="3" t="s">
        <v>77</v>
      </c>
      <c r="AU1149" s="3">
        <v>0</v>
      </c>
      <c r="AV1149" s="3" t="s">
        <v>133</v>
      </c>
      <c r="AW1149" s="3">
        <v>2</v>
      </c>
      <c r="AX1149" s="3" t="s">
        <v>90</v>
      </c>
      <c r="AY1149" s="3" t="s">
        <v>115</v>
      </c>
      <c r="AZ1149" s="3" t="s">
        <v>134</v>
      </c>
      <c r="BA1149" s="3" t="s">
        <v>116</v>
      </c>
      <c r="BB1149" s="3" t="s">
        <v>94</v>
      </c>
      <c r="BC1149" s="3" t="s">
        <v>178</v>
      </c>
      <c r="BD1149" s="3" t="s">
        <v>77</v>
      </c>
      <c r="BE1149" s="3">
        <v>15</v>
      </c>
      <c r="BF1149" s="3" t="s">
        <v>77</v>
      </c>
      <c r="BG1149" s="3" t="s">
        <v>96</v>
      </c>
      <c r="BH1149" s="3" t="s">
        <v>82</v>
      </c>
      <c r="BK1149" s="3" t="s">
        <v>96</v>
      </c>
      <c r="BL1149" s="3" t="s">
        <v>96</v>
      </c>
      <c r="BM1149" s="3" t="s">
        <v>118</v>
      </c>
      <c r="BN1149" s="3" t="s">
        <v>77</v>
      </c>
      <c r="BO1149" s="3" t="s">
        <v>151</v>
      </c>
      <c r="BP1149" s="3">
        <v>400</v>
      </c>
      <c r="BQ1149" s="3" t="s">
        <v>82</v>
      </c>
      <c r="BU1149" s="3" t="s">
        <v>77</v>
      </c>
      <c r="BV1149" s="3" t="s">
        <v>3878</v>
      </c>
    </row>
    <row r="1150" spans="1:74" ht="12.75" x14ac:dyDescent="0.2">
      <c r="A1150" s="2">
        <v>44564.168129108795</v>
      </c>
      <c r="B1150" s="3">
        <v>1707798938</v>
      </c>
      <c r="C1150" s="3" t="s">
        <v>3879</v>
      </c>
      <c r="D1150" s="3" t="s">
        <v>72</v>
      </c>
      <c r="E1150" s="3" t="s">
        <v>299</v>
      </c>
      <c r="F1150" s="3">
        <v>58</v>
      </c>
      <c r="G1150" s="3" t="s">
        <v>124</v>
      </c>
      <c r="H1150" s="3" t="s">
        <v>76</v>
      </c>
      <c r="I1150" s="3" t="s">
        <v>77</v>
      </c>
      <c r="J1150" s="3" t="s">
        <v>370</v>
      </c>
      <c r="K1150" s="3" t="s">
        <v>3880</v>
      </c>
      <c r="L1150" s="3" t="s">
        <v>80</v>
      </c>
      <c r="M1150" s="3" t="s">
        <v>81</v>
      </c>
      <c r="N1150" s="3" t="s">
        <v>82</v>
      </c>
      <c r="O1150" s="3" t="s">
        <v>160</v>
      </c>
      <c r="P1150" s="3" t="s">
        <v>406</v>
      </c>
      <c r="Q1150" s="3" t="s">
        <v>82</v>
      </c>
      <c r="R1150" s="3">
        <v>6</v>
      </c>
      <c r="S1150" s="3">
        <v>4</v>
      </c>
      <c r="T1150" s="3" t="s">
        <v>162</v>
      </c>
      <c r="U1150" s="3">
        <v>43</v>
      </c>
      <c r="V1150" s="3">
        <v>10</v>
      </c>
      <c r="W1150" s="3" t="s">
        <v>163</v>
      </c>
      <c r="AC1150" s="3">
        <v>7</v>
      </c>
      <c r="AD1150" s="3" t="s">
        <v>77</v>
      </c>
      <c r="AE1150" s="3" t="s">
        <v>85</v>
      </c>
      <c r="AF1150" s="3">
        <v>25</v>
      </c>
      <c r="AG1150" s="3">
        <v>60</v>
      </c>
      <c r="AH1150" s="3" t="s">
        <v>86</v>
      </c>
      <c r="AN1150" s="3">
        <v>25</v>
      </c>
      <c r="AO1150" s="3" t="s">
        <v>82</v>
      </c>
      <c r="AU1150" s="3">
        <v>0</v>
      </c>
      <c r="AV1150" s="3" t="s">
        <v>164</v>
      </c>
      <c r="AW1150" s="3">
        <v>3</v>
      </c>
      <c r="AX1150" s="3" t="s">
        <v>165</v>
      </c>
      <c r="AY1150" s="3" t="s">
        <v>186</v>
      </c>
      <c r="AZ1150" s="3" t="s">
        <v>92</v>
      </c>
      <c r="BA1150" s="3" t="s">
        <v>116</v>
      </c>
      <c r="BB1150" s="3" t="s">
        <v>94</v>
      </c>
      <c r="BC1150" s="3" t="s">
        <v>295</v>
      </c>
      <c r="BD1150" s="3" t="s">
        <v>77</v>
      </c>
      <c r="BE1150" s="3">
        <v>30</v>
      </c>
      <c r="BF1150" s="3" t="s">
        <v>77</v>
      </c>
      <c r="BG1150" s="3" t="s">
        <v>96</v>
      </c>
      <c r="BH1150" s="3" t="s">
        <v>77</v>
      </c>
      <c r="BI1150" s="3" t="s">
        <v>97</v>
      </c>
      <c r="BJ1150" s="3" t="s">
        <v>82</v>
      </c>
      <c r="BK1150" s="3" t="s">
        <v>179</v>
      </c>
      <c r="BL1150" s="3" t="s">
        <v>179</v>
      </c>
      <c r="BM1150" s="3" t="s">
        <v>98</v>
      </c>
      <c r="BN1150" s="3" t="s">
        <v>82</v>
      </c>
      <c r="BO1150" s="3" t="s">
        <v>94</v>
      </c>
      <c r="BP1150" s="3">
        <v>0</v>
      </c>
      <c r="BQ1150" s="3" t="s">
        <v>82</v>
      </c>
      <c r="BU1150" s="3" t="s">
        <v>77</v>
      </c>
      <c r="BV1150" s="3" t="s">
        <v>3881</v>
      </c>
    </row>
    <row r="1151" spans="1:74" ht="12.75" x14ac:dyDescent="0.2">
      <c r="A1151" s="2">
        <v>44564.304742743057</v>
      </c>
      <c r="B1151" s="4" t="s">
        <v>3882</v>
      </c>
      <c r="C1151" s="3" t="s">
        <v>3883</v>
      </c>
      <c r="D1151" s="3" t="s">
        <v>122</v>
      </c>
      <c r="E1151" s="3" t="s">
        <v>73</v>
      </c>
      <c r="F1151" s="3">
        <v>46</v>
      </c>
      <c r="G1151" s="3" t="s">
        <v>75</v>
      </c>
      <c r="H1151" s="3" t="s">
        <v>76</v>
      </c>
      <c r="I1151" s="3" t="s">
        <v>77</v>
      </c>
      <c r="J1151" s="3" t="s">
        <v>1040</v>
      </c>
      <c r="K1151" s="3" t="s">
        <v>1041</v>
      </c>
      <c r="L1151" s="3" t="s">
        <v>80</v>
      </c>
      <c r="M1151" s="3" t="s">
        <v>81</v>
      </c>
      <c r="N1151" s="3" t="s">
        <v>81</v>
      </c>
      <c r="O1151" s="3" t="s">
        <v>391</v>
      </c>
      <c r="P1151" s="3" t="s">
        <v>406</v>
      </c>
      <c r="Q1151" s="3" t="s">
        <v>82</v>
      </c>
      <c r="R1151" s="3">
        <v>1</v>
      </c>
      <c r="S1151" s="3">
        <v>1</v>
      </c>
      <c r="T1151" s="3" t="s">
        <v>192</v>
      </c>
      <c r="U1151" s="3">
        <v>5</v>
      </c>
      <c r="V1151" s="3">
        <v>20</v>
      </c>
      <c r="W1151" s="3" t="s">
        <v>109</v>
      </c>
      <c r="X1151" s="3" t="s">
        <v>110</v>
      </c>
      <c r="Y1151" s="3" t="s">
        <v>111</v>
      </c>
      <c r="Z1151" s="3">
        <v>150</v>
      </c>
      <c r="AA1151" s="3">
        <v>50</v>
      </c>
      <c r="AB1151" s="3" t="s">
        <v>113</v>
      </c>
      <c r="AD1151" s="3" t="s">
        <v>82</v>
      </c>
      <c r="AO1151" s="3" t="s">
        <v>77</v>
      </c>
      <c r="AP1151" s="3" t="s">
        <v>3884</v>
      </c>
      <c r="AQ1151" s="3">
        <v>8</v>
      </c>
      <c r="AR1151" s="3">
        <v>200</v>
      </c>
      <c r="AS1151" s="3" t="s">
        <v>77</v>
      </c>
      <c r="AT1151" s="3" t="s">
        <v>77</v>
      </c>
      <c r="AU1151" s="3">
        <v>105</v>
      </c>
      <c r="AV1151" s="3" t="s">
        <v>133</v>
      </c>
      <c r="AW1151" s="3">
        <v>1</v>
      </c>
      <c r="AX1151" s="3" t="s">
        <v>90</v>
      </c>
      <c r="AY1151" s="3" t="s">
        <v>186</v>
      </c>
      <c r="AZ1151" s="3" t="s">
        <v>92</v>
      </c>
      <c r="BA1151" s="3" t="s">
        <v>116</v>
      </c>
      <c r="BB1151" s="3" t="s">
        <v>94</v>
      </c>
      <c r="BC1151" s="3" t="s">
        <v>238</v>
      </c>
      <c r="BD1151" s="3" t="s">
        <v>77</v>
      </c>
      <c r="BE1151" s="3">
        <v>6</v>
      </c>
      <c r="BF1151" s="3" t="s">
        <v>77</v>
      </c>
      <c r="BG1151" s="3" t="s">
        <v>96</v>
      </c>
      <c r="BH1151" s="3" t="s">
        <v>82</v>
      </c>
      <c r="BK1151" s="3" t="s">
        <v>96</v>
      </c>
      <c r="BL1151" s="3" t="s">
        <v>3885</v>
      </c>
      <c r="BM1151" s="3" t="s">
        <v>98</v>
      </c>
      <c r="BN1151" s="3" t="s">
        <v>82</v>
      </c>
      <c r="BO1151" s="3" t="s">
        <v>94</v>
      </c>
      <c r="BP1151" s="3">
        <v>0</v>
      </c>
      <c r="BQ1151" s="3" t="s">
        <v>77</v>
      </c>
      <c r="BR1151" s="3" t="s">
        <v>265</v>
      </c>
      <c r="BS1151" s="3">
        <v>2500</v>
      </c>
      <c r="BT1151" s="3">
        <v>30</v>
      </c>
      <c r="BU1151" s="3" t="s">
        <v>77</v>
      </c>
      <c r="BV1151" s="3" t="s">
        <v>3886</v>
      </c>
    </row>
    <row r="1152" spans="1:74" ht="12.75" x14ac:dyDescent="0.2">
      <c r="A1152" s="2">
        <v>44564.359219085643</v>
      </c>
      <c r="B1152" s="3">
        <v>1751581685</v>
      </c>
      <c r="C1152" s="3" t="s">
        <v>3887</v>
      </c>
      <c r="D1152" s="3" t="s">
        <v>72</v>
      </c>
      <c r="E1152" s="3" t="s">
        <v>3888</v>
      </c>
      <c r="F1152" s="3">
        <v>36</v>
      </c>
      <c r="G1152" s="3" t="s">
        <v>103</v>
      </c>
      <c r="H1152" s="3" t="s">
        <v>3889</v>
      </c>
      <c r="I1152" s="3" t="s">
        <v>77</v>
      </c>
      <c r="J1152" s="3" t="s">
        <v>104</v>
      </c>
      <c r="K1152" s="3" t="s">
        <v>105</v>
      </c>
      <c r="L1152" s="3" t="s">
        <v>252</v>
      </c>
      <c r="M1152" s="3" t="s">
        <v>81</v>
      </c>
      <c r="N1152" s="3" t="s">
        <v>81</v>
      </c>
      <c r="O1152" s="3" t="s">
        <v>160</v>
      </c>
      <c r="P1152" s="3" t="s">
        <v>333</v>
      </c>
      <c r="R1152" s="3">
        <v>3</v>
      </c>
      <c r="S1152" s="3">
        <v>2</v>
      </c>
      <c r="T1152" s="3" t="s">
        <v>162</v>
      </c>
      <c r="U1152" s="3">
        <v>14</v>
      </c>
      <c r="V1152" s="3">
        <v>40</v>
      </c>
      <c r="W1152" s="3" t="s">
        <v>109</v>
      </c>
      <c r="X1152" s="3" t="s">
        <v>110</v>
      </c>
      <c r="Y1152" s="3" t="s">
        <v>111</v>
      </c>
      <c r="Z1152" s="3">
        <v>100</v>
      </c>
      <c r="AA1152" s="3">
        <v>200</v>
      </c>
      <c r="AB1152" s="3" t="s">
        <v>221</v>
      </c>
      <c r="AD1152" s="3" t="s">
        <v>77</v>
      </c>
      <c r="AE1152" s="3" t="s">
        <v>85</v>
      </c>
      <c r="AF1152" s="3">
        <v>5</v>
      </c>
      <c r="AG1152" s="3">
        <v>10</v>
      </c>
      <c r="AH1152" s="3" t="s">
        <v>109</v>
      </c>
      <c r="AI1152" s="3" t="s">
        <v>110</v>
      </c>
      <c r="AJ1152" s="3" t="s">
        <v>111</v>
      </c>
      <c r="AK1152" s="3">
        <v>0</v>
      </c>
      <c r="AL1152" s="3">
        <v>50</v>
      </c>
      <c r="AM1152" s="3" t="s">
        <v>221</v>
      </c>
      <c r="AN1152" s="3">
        <v>2</v>
      </c>
      <c r="AO1152" s="3" t="s">
        <v>77</v>
      </c>
      <c r="AP1152" s="3" t="s">
        <v>3890</v>
      </c>
      <c r="AQ1152" s="3">
        <v>20</v>
      </c>
      <c r="AR1152" s="3">
        <v>250</v>
      </c>
      <c r="AS1152" s="3" t="s">
        <v>77</v>
      </c>
      <c r="AT1152" s="3" t="s">
        <v>77</v>
      </c>
      <c r="AU1152" s="3">
        <v>0</v>
      </c>
      <c r="AV1152" s="3" t="s">
        <v>133</v>
      </c>
      <c r="AW1152" s="3">
        <v>0</v>
      </c>
      <c r="AX1152" s="3" t="s">
        <v>90</v>
      </c>
      <c r="AY1152" s="3" t="s">
        <v>166</v>
      </c>
      <c r="AZ1152" s="3" t="s">
        <v>92</v>
      </c>
      <c r="BA1152" s="3" t="s">
        <v>93</v>
      </c>
      <c r="BB1152" s="3" t="s">
        <v>187</v>
      </c>
      <c r="BC1152" s="3" t="s">
        <v>238</v>
      </c>
      <c r="BD1152" s="3" t="s">
        <v>77</v>
      </c>
      <c r="BE1152" s="3">
        <v>25</v>
      </c>
      <c r="BF1152" s="3" t="s">
        <v>77</v>
      </c>
      <c r="BG1152" s="3" t="s">
        <v>96</v>
      </c>
      <c r="BH1152" s="3" t="s">
        <v>82</v>
      </c>
      <c r="BK1152" s="3" t="s">
        <v>96</v>
      </c>
      <c r="BL1152" s="3" t="s">
        <v>96</v>
      </c>
      <c r="BM1152" s="3" t="s">
        <v>98</v>
      </c>
      <c r="BN1152" s="3" t="s">
        <v>82</v>
      </c>
      <c r="BO1152" s="3" t="s">
        <v>3891</v>
      </c>
      <c r="BP1152" s="3">
        <v>2000</v>
      </c>
      <c r="BQ1152" s="3" t="s">
        <v>82</v>
      </c>
      <c r="BU1152" s="3" t="s">
        <v>82</v>
      </c>
    </row>
    <row r="1153" spans="1:74" ht="12.75" x14ac:dyDescent="0.2">
      <c r="A1153" s="2">
        <v>44564.409517025459</v>
      </c>
      <c r="B1153" s="3">
        <v>1718193996</v>
      </c>
      <c r="C1153" s="3" t="s">
        <v>3892</v>
      </c>
      <c r="D1153" s="3" t="s">
        <v>72</v>
      </c>
      <c r="E1153" s="3" t="s">
        <v>73</v>
      </c>
      <c r="F1153" s="3">
        <v>38</v>
      </c>
      <c r="G1153" s="3" t="s">
        <v>75</v>
      </c>
      <c r="H1153" s="3" t="s">
        <v>76</v>
      </c>
      <c r="I1153" s="3" t="s">
        <v>77</v>
      </c>
      <c r="J1153" s="3" t="s">
        <v>104</v>
      </c>
      <c r="K1153" s="3" t="s">
        <v>105</v>
      </c>
      <c r="L1153" s="3" t="s">
        <v>80</v>
      </c>
      <c r="M1153" s="3" t="s">
        <v>81</v>
      </c>
      <c r="N1153" s="3" t="s">
        <v>82</v>
      </c>
      <c r="O1153" s="3" t="s">
        <v>143</v>
      </c>
      <c r="P1153" s="3" t="s">
        <v>268</v>
      </c>
      <c r="Q1153" s="3" t="s">
        <v>77</v>
      </c>
      <c r="R1153" s="3">
        <v>5</v>
      </c>
      <c r="S1153" s="4" t="s">
        <v>595</v>
      </c>
      <c r="T1153" s="3" t="s">
        <v>162</v>
      </c>
      <c r="U1153" s="3">
        <v>18</v>
      </c>
      <c r="V1153" s="3">
        <v>20</v>
      </c>
      <c r="W1153" s="3" t="s">
        <v>109</v>
      </c>
      <c r="X1153" s="3" t="s">
        <v>110</v>
      </c>
      <c r="Y1153" s="3" t="s">
        <v>111</v>
      </c>
      <c r="Z1153" s="4">
        <v>0</v>
      </c>
      <c r="AA1153" s="3">
        <v>100</v>
      </c>
      <c r="AB1153" s="3" t="s">
        <v>112</v>
      </c>
      <c r="AD1153" s="3" t="s">
        <v>77</v>
      </c>
      <c r="AE1153" s="3" t="s">
        <v>145</v>
      </c>
      <c r="AF1153" s="3">
        <v>10</v>
      </c>
      <c r="AG1153" s="3">
        <v>10</v>
      </c>
      <c r="AH1153" s="3" t="s">
        <v>109</v>
      </c>
      <c r="AI1153" s="3" t="s">
        <v>110</v>
      </c>
      <c r="AJ1153" s="3" t="s">
        <v>111</v>
      </c>
      <c r="AK1153" s="3">
        <v>100</v>
      </c>
      <c r="AL1153" s="4">
        <v>0</v>
      </c>
      <c r="AM1153" s="3" t="s">
        <v>113</v>
      </c>
      <c r="AN1153" s="3">
        <v>80</v>
      </c>
      <c r="AO1153" s="3" t="s">
        <v>82</v>
      </c>
      <c r="AU1153" s="4">
        <v>0</v>
      </c>
      <c r="AV1153" s="3" t="s">
        <v>114</v>
      </c>
      <c r="AW1153" s="3">
        <v>3</v>
      </c>
      <c r="AX1153" s="3" t="s">
        <v>206</v>
      </c>
      <c r="AY1153" s="3" t="s">
        <v>166</v>
      </c>
      <c r="AZ1153" s="3" t="s">
        <v>92</v>
      </c>
      <c r="BA1153" s="3" t="s">
        <v>116</v>
      </c>
      <c r="BB1153" s="3" t="s">
        <v>94</v>
      </c>
      <c r="BC1153" s="3" t="s">
        <v>238</v>
      </c>
      <c r="BD1153" s="3" t="s">
        <v>77</v>
      </c>
      <c r="BE1153" s="3">
        <v>30</v>
      </c>
      <c r="BF1153" s="3" t="s">
        <v>82</v>
      </c>
      <c r="BG1153" s="3" t="s">
        <v>96</v>
      </c>
      <c r="BH1153" s="3" t="s">
        <v>82</v>
      </c>
      <c r="BK1153" s="3" t="s">
        <v>96</v>
      </c>
      <c r="BL1153" s="3" t="s">
        <v>96</v>
      </c>
      <c r="BM1153" s="3" t="s">
        <v>98</v>
      </c>
      <c r="BN1153" s="3" t="s">
        <v>82</v>
      </c>
      <c r="BO1153" s="3" t="s">
        <v>119</v>
      </c>
      <c r="BP1153" s="3">
        <v>500</v>
      </c>
      <c r="BQ1153" s="3" t="s">
        <v>82</v>
      </c>
      <c r="BU1153" s="3" t="s">
        <v>77</v>
      </c>
      <c r="BV1153" s="3" t="s">
        <v>3893</v>
      </c>
    </row>
    <row r="1154" spans="1:74" ht="12.75" x14ac:dyDescent="0.2">
      <c r="A1154" s="2">
        <v>44564.423974930556</v>
      </c>
      <c r="B1154" s="3">
        <v>1721341970</v>
      </c>
      <c r="C1154" s="3" t="s">
        <v>3894</v>
      </c>
      <c r="D1154" s="3" t="s">
        <v>72</v>
      </c>
      <c r="E1154" s="3" t="s">
        <v>73</v>
      </c>
      <c r="F1154" s="3">
        <v>26</v>
      </c>
      <c r="G1154" s="3" t="s">
        <v>124</v>
      </c>
      <c r="H1154" s="3" t="s">
        <v>76</v>
      </c>
      <c r="I1154" s="3" t="s">
        <v>77</v>
      </c>
      <c r="J1154" s="3" t="s">
        <v>104</v>
      </c>
      <c r="K1154" s="3" t="s">
        <v>105</v>
      </c>
      <c r="L1154" s="3" t="s">
        <v>80</v>
      </c>
      <c r="M1154" s="3" t="s">
        <v>81</v>
      </c>
      <c r="N1154" s="3" t="s">
        <v>82</v>
      </c>
      <c r="O1154" s="3" t="s">
        <v>160</v>
      </c>
      <c r="P1154" s="3" t="s">
        <v>277</v>
      </c>
      <c r="Q1154" s="3" t="s">
        <v>77</v>
      </c>
      <c r="R1154" s="3">
        <v>4</v>
      </c>
      <c r="S1154" s="3">
        <v>2</v>
      </c>
      <c r="T1154" s="3" t="s">
        <v>162</v>
      </c>
      <c r="U1154" s="3">
        <v>12</v>
      </c>
      <c r="V1154" s="3">
        <v>10</v>
      </c>
      <c r="W1154" s="3" t="s">
        <v>109</v>
      </c>
      <c r="X1154" s="3" t="s">
        <v>110</v>
      </c>
      <c r="Y1154" s="3" t="s">
        <v>111</v>
      </c>
      <c r="Z1154" s="3">
        <v>50</v>
      </c>
      <c r="AA1154" s="3">
        <v>40</v>
      </c>
      <c r="AB1154" s="3" t="s">
        <v>112</v>
      </c>
      <c r="AD1154" s="3" t="s">
        <v>77</v>
      </c>
      <c r="AE1154" s="3" t="s">
        <v>145</v>
      </c>
      <c r="AF1154" s="3">
        <v>3</v>
      </c>
      <c r="AG1154" s="3">
        <v>20</v>
      </c>
      <c r="AH1154" s="3" t="s">
        <v>163</v>
      </c>
      <c r="AN1154" s="3">
        <v>12</v>
      </c>
      <c r="AO1154" s="3" t="s">
        <v>77</v>
      </c>
      <c r="AP1154" s="3" t="s">
        <v>3895</v>
      </c>
      <c r="AQ1154" s="3">
        <v>40</v>
      </c>
      <c r="AR1154" s="3">
        <v>200</v>
      </c>
      <c r="AS1154" s="3" t="s">
        <v>82</v>
      </c>
      <c r="AT1154" s="3" t="s">
        <v>77</v>
      </c>
      <c r="AU1154" s="3">
        <v>200</v>
      </c>
      <c r="AV1154" s="3" t="s">
        <v>133</v>
      </c>
      <c r="AW1154" s="3">
        <v>1</v>
      </c>
      <c r="AX1154" s="3" t="s">
        <v>419</v>
      </c>
      <c r="AY1154" s="3" t="s">
        <v>176</v>
      </c>
      <c r="AZ1154" s="3" t="s">
        <v>92</v>
      </c>
      <c r="BA1154" s="3" t="s">
        <v>116</v>
      </c>
      <c r="BB1154" s="3" t="s">
        <v>94</v>
      </c>
      <c r="BC1154" s="3" t="s">
        <v>95</v>
      </c>
      <c r="BD1154" s="3" t="s">
        <v>77</v>
      </c>
      <c r="BE1154" s="3">
        <v>7</v>
      </c>
      <c r="BF1154" s="3" t="s">
        <v>77</v>
      </c>
      <c r="BG1154" s="3" t="s">
        <v>3896</v>
      </c>
      <c r="BH1154" s="3" t="s">
        <v>82</v>
      </c>
      <c r="BK1154" s="3" t="s">
        <v>96</v>
      </c>
      <c r="BL1154" s="3" t="s">
        <v>179</v>
      </c>
      <c r="BM1154" s="3" t="s">
        <v>239</v>
      </c>
      <c r="BN1154" s="3" t="s">
        <v>77</v>
      </c>
      <c r="BO1154" s="3" t="s">
        <v>223</v>
      </c>
      <c r="BP1154" s="3">
        <v>300</v>
      </c>
      <c r="BQ1154" s="3" t="s">
        <v>82</v>
      </c>
      <c r="BU1154" s="3" t="s">
        <v>82</v>
      </c>
    </row>
    <row r="1155" spans="1:74" ht="12.75" x14ac:dyDescent="0.2">
      <c r="A1155" s="2">
        <v>44564.433329027779</v>
      </c>
      <c r="B1155" s="3">
        <v>1707312060</v>
      </c>
      <c r="C1155" s="3" t="s">
        <v>3897</v>
      </c>
      <c r="D1155" s="3" t="s">
        <v>72</v>
      </c>
      <c r="E1155" s="3" t="s">
        <v>73</v>
      </c>
      <c r="F1155" s="3">
        <v>59</v>
      </c>
      <c r="G1155" s="3" t="s">
        <v>124</v>
      </c>
      <c r="H1155" s="3" t="s">
        <v>76</v>
      </c>
      <c r="I1155" s="3" t="s">
        <v>77</v>
      </c>
      <c r="J1155" s="3" t="s">
        <v>104</v>
      </c>
      <c r="K1155" s="3" t="s">
        <v>105</v>
      </c>
      <c r="L1155" s="3" t="s">
        <v>80</v>
      </c>
      <c r="M1155" s="3" t="s">
        <v>81</v>
      </c>
      <c r="N1155" s="3" t="s">
        <v>82</v>
      </c>
      <c r="O1155" s="3" t="s">
        <v>160</v>
      </c>
      <c r="P1155" s="3" t="s">
        <v>333</v>
      </c>
      <c r="Q1155" s="3" t="s">
        <v>82</v>
      </c>
      <c r="R1155" s="3">
        <v>1</v>
      </c>
      <c r="S1155" s="3">
        <v>1</v>
      </c>
      <c r="T1155" s="3" t="s">
        <v>162</v>
      </c>
      <c r="U1155" s="3">
        <v>40</v>
      </c>
      <c r="V1155" s="3">
        <v>20</v>
      </c>
      <c r="W1155" s="3" t="s">
        <v>109</v>
      </c>
      <c r="X1155" s="3" t="s">
        <v>110</v>
      </c>
      <c r="Y1155" s="3" t="s">
        <v>111</v>
      </c>
      <c r="Z1155" s="3">
        <v>0</v>
      </c>
      <c r="AA1155" s="3">
        <v>4</v>
      </c>
      <c r="AB1155" s="3" t="s">
        <v>221</v>
      </c>
      <c r="AD1155" s="3" t="s">
        <v>82</v>
      </c>
      <c r="AO1155" s="3" t="s">
        <v>77</v>
      </c>
      <c r="AP1155" s="3" t="s">
        <v>3898</v>
      </c>
      <c r="AQ1155" s="3">
        <v>40</v>
      </c>
      <c r="AR1155" s="3">
        <v>1100</v>
      </c>
      <c r="AS1155" s="3" t="s">
        <v>77</v>
      </c>
      <c r="AT1155" s="3" t="s">
        <v>82</v>
      </c>
      <c r="AU1155" s="3">
        <v>0</v>
      </c>
      <c r="AV1155" s="3" t="s">
        <v>133</v>
      </c>
      <c r="AW1155" s="3">
        <v>3</v>
      </c>
      <c r="AX1155" s="3" t="s">
        <v>90</v>
      </c>
      <c r="AY1155" s="3" t="s">
        <v>91</v>
      </c>
      <c r="AZ1155" s="3" t="s">
        <v>247</v>
      </c>
      <c r="BA1155" s="3" t="s">
        <v>116</v>
      </c>
      <c r="BB1155" s="3" t="s">
        <v>148</v>
      </c>
      <c r="BC1155" s="3" t="s">
        <v>178</v>
      </c>
      <c r="BD1155" s="3" t="s">
        <v>77</v>
      </c>
      <c r="BE1155" s="3">
        <v>20</v>
      </c>
      <c r="BF1155" s="3" t="s">
        <v>77</v>
      </c>
      <c r="BG1155" s="3" t="s">
        <v>96</v>
      </c>
      <c r="BH1155" s="3" t="s">
        <v>82</v>
      </c>
      <c r="BK1155" s="3" t="s">
        <v>96</v>
      </c>
      <c r="BL1155" s="3" t="s">
        <v>96</v>
      </c>
      <c r="BM1155" s="3" t="s">
        <v>239</v>
      </c>
      <c r="BN1155" s="3" t="s">
        <v>77</v>
      </c>
      <c r="BO1155" s="3" t="s">
        <v>3899</v>
      </c>
      <c r="BP1155" s="3">
        <v>1000</v>
      </c>
      <c r="BQ1155" s="3" t="s">
        <v>77</v>
      </c>
      <c r="BR1155" s="3" t="s">
        <v>152</v>
      </c>
      <c r="BS1155" s="3">
        <v>2000</v>
      </c>
      <c r="BT1155" s="3">
        <v>24</v>
      </c>
      <c r="BU1155" s="3" t="s">
        <v>82</v>
      </c>
    </row>
    <row r="1156" spans="1:74" ht="12.75" x14ac:dyDescent="0.2">
      <c r="A1156" s="2">
        <v>44564.434917129634</v>
      </c>
      <c r="B1156" s="3">
        <v>1802932135</v>
      </c>
      <c r="C1156" s="3" t="s">
        <v>3900</v>
      </c>
      <c r="D1156" s="3" t="s">
        <v>122</v>
      </c>
      <c r="E1156" s="3" t="s">
        <v>73</v>
      </c>
      <c r="F1156" s="3">
        <v>45</v>
      </c>
      <c r="G1156" s="3" t="s">
        <v>124</v>
      </c>
      <c r="H1156" s="3" t="s">
        <v>76</v>
      </c>
      <c r="I1156" s="3" t="s">
        <v>77</v>
      </c>
      <c r="J1156" s="3" t="s">
        <v>1040</v>
      </c>
      <c r="K1156" s="3" t="s">
        <v>1041</v>
      </c>
      <c r="L1156" s="3" t="s">
        <v>252</v>
      </c>
      <c r="M1156" s="3" t="s">
        <v>82</v>
      </c>
      <c r="N1156" s="3" t="s">
        <v>82</v>
      </c>
      <c r="O1156" s="3" t="s">
        <v>955</v>
      </c>
      <c r="P1156" s="3" t="s">
        <v>1200</v>
      </c>
      <c r="Q1156" s="3" t="s">
        <v>77</v>
      </c>
      <c r="R1156" s="3">
        <v>2</v>
      </c>
      <c r="S1156" s="3">
        <v>1</v>
      </c>
      <c r="T1156" s="3" t="s">
        <v>145</v>
      </c>
      <c r="U1156" s="3">
        <v>22</v>
      </c>
      <c r="V1156" s="3">
        <v>8</v>
      </c>
      <c r="W1156" s="3" t="s">
        <v>130</v>
      </c>
      <c r="X1156" s="3" t="s">
        <v>131</v>
      </c>
      <c r="Y1156" s="3" t="s">
        <v>132</v>
      </c>
      <c r="Z1156" s="3">
        <v>2900</v>
      </c>
      <c r="AA1156" s="3">
        <v>2900</v>
      </c>
      <c r="AB1156" s="3" t="s">
        <v>112</v>
      </c>
      <c r="AD1156" s="3" t="s">
        <v>82</v>
      </c>
      <c r="AO1156" s="3" t="s">
        <v>82</v>
      </c>
      <c r="AU1156" s="3">
        <v>0</v>
      </c>
      <c r="AV1156" s="3" t="s">
        <v>133</v>
      </c>
      <c r="AW1156" s="3">
        <v>3</v>
      </c>
      <c r="AX1156" s="3" t="s">
        <v>90</v>
      </c>
      <c r="AY1156" s="3" t="s">
        <v>91</v>
      </c>
      <c r="AZ1156" s="3" t="s">
        <v>147</v>
      </c>
      <c r="BA1156" s="3" t="s">
        <v>286</v>
      </c>
      <c r="BB1156" s="3" t="s">
        <v>148</v>
      </c>
      <c r="BC1156" s="3" t="s">
        <v>117</v>
      </c>
      <c r="BD1156" s="3" t="s">
        <v>77</v>
      </c>
      <c r="BE1156" s="3">
        <v>20</v>
      </c>
      <c r="BF1156" s="3" t="s">
        <v>77</v>
      </c>
      <c r="BG1156" s="3" t="s">
        <v>96</v>
      </c>
      <c r="BH1156" s="3" t="s">
        <v>82</v>
      </c>
      <c r="BK1156" s="3" t="s">
        <v>96</v>
      </c>
      <c r="BL1156" s="3" t="s">
        <v>96</v>
      </c>
      <c r="BM1156" s="3" t="s">
        <v>239</v>
      </c>
      <c r="BN1156" s="3" t="s">
        <v>82</v>
      </c>
      <c r="BO1156" s="3" t="s">
        <v>119</v>
      </c>
      <c r="BP1156" s="3">
        <v>30000</v>
      </c>
      <c r="BQ1156" s="3" t="s">
        <v>77</v>
      </c>
      <c r="BR1156" s="3" t="s">
        <v>229</v>
      </c>
      <c r="BS1156" s="3">
        <v>30000</v>
      </c>
      <c r="BT1156" s="3">
        <v>36</v>
      </c>
      <c r="BU1156" s="3" t="s">
        <v>77</v>
      </c>
      <c r="BV1156" s="3" t="s">
        <v>3901</v>
      </c>
    </row>
    <row r="1157" spans="1:74" ht="12.75" x14ac:dyDescent="0.2">
      <c r="A1157" s="2">
        <v>44564.435962326388</v>
      </c>
      <c r="B1157" s="3">
        <v>1311027161</v>
      </c>
      <c r="C1157" s="3" t="s">
        <v>3902</v>
      </c>
      <c r="D1157" s="3" t="s">
        <v>122</v>
      </c>
      <c r="E1157" s="3" t="s">
        <v>141</v>
      </c>
      <c r="F1157" s="3">
        <v>33</v>
      </c>
      <c r="G1157" s="3" t="s">
        <v>124</v>
      </c>
      <c r="H1157" s="3" t="s">
        <v>76</v>
      </c>
      <c r="I1157" s="3" t="s">
        <v>77</v>
      </c>
      <c r="J1157" s="3" t="s">
        <v>158</v>
      </c>
      <c r="K1157" s="3" t="s">
        <v>159</v>
      </c>
      <c r="L1157" s="3" t="s">
        <v>80</v>
      </c>
      <c r="M1157" s="3" t="s">
        <v>81</v>
      </c>
      <c r="N1157" s="3" t="s">
        <v>82</v>
      </c>
      <c r="O1157" s="3" t="s">
        <v>653</v>
      </c>
      <c r="P1157" s="3" t="s">
        <v>3441</v>
      </c>
      <c r="Q1157" s="3" t="s">
        <v>77</v>
      </c>
      <c r="R1157" s="3">
        <v>2</v>
      </c>
      <c r="S1157" s="3">
        <v>1</v>
      </c>
      <c r="T1157" s="3" t="s">
        <v>162</v>
      </c>
      <c r="U1157" s="3">
        <v>12</v>
      </c>
      <c r="V1157" s="3">
        <v>40</v>
      </c>
      <c r="W1157" s="3" t="s">
        <v>109</v>
      </c>
      <c r="X1157" s="3" t="s">
        <v>110</v>
      </c>
      <c r="Y1157" s="3" t="s">
        <v>111</v>
      </c>
      <c r="Z1157" s="3">
        <v>500</v>
      </c>
      <c r="AA1157" s="3">
        <v>500</v>
      </c>
      <c r="AB1157" s="3" t="s">
        <v>112</v>
      </c>
      <c r="AD1157" s="3" t="s">
        <v>77</v>
      </c>
      <c r="AE1157" s="3" t="s">
        <v>85</v>
      </c>
      <c r="AF1157" s="3">
        <v>8</v>
      </c>
      <c r="AG1157" s="3">
        <v>5</v>
      </c>
      <c r="AH1157" s="3" t="s">
        <v>86</v>
      </c>
      <c r="AN1157" s="3">
        <v>288</v>
      </c>
      <c r="AO1157" s="3" t="s">
        <v>77</v>
      </c>
      <c r="AP1157" s="3" t="s">
        <v>3903</v>
      </c>
      <c r="AQ1157" s="3">
        <v>10</v>
      </c>
      <c r="AR1157" s="3">
        <v>500</v>
      </c>
      <c r="AS1157" s="3" t="s">
        <v>77</v>
      </c>
      <c r="AT1157" s="3" t="s">
        <v>77</v>
      </c>
      <c r="AU1157" s="3">
        <v>0</v>
      </c>
      <c r="AV1157" s="3" t="s">
        <v>114</v>
      </c>
      <c r="AW1157" s="3">
        <v>2</v>
      </c>
      <c r="AX1157" s="3" t="s">
        <v>165</v>
      </c>
      <c r="AY1157" s="3" t="s">
        <v>166</v>
      </c>
      <c r="AZ1157" s="3" t="s">
        <v>134</v>
      </c>
      <c r="BA1157" s="3" t="s">
        <v>116</v>
      </c>
      <c r="BB1157" s="3" t="s">
        <v>294</v>
      </c>
      <c r="BC1157" s="3" t="s">
        <v>136</v>
      </c>
      <c r="BD1157" s="3" t="s">
        <v>77</v>
      </c>
      <c r="BE1157" s="3">
        <v>126</v>
      </c>
      <c r="BF1157" s="3" t="s">
        <v>77</v>
      </c>
      <c r="BG1157" s="3" t="s">
        <v>96</v>
      </c>
      <c r="BH1157" s="3" t="s">
        <v>82</v>
      </c>
      <c r="BK1157" s="3" t="s">
        <v>96</v>
      </c>
      <c r="BL1157" s="3" t="s">
        <v>96</v>
      </c>
      <c r="BM1157" s="3" t="s">
        <v>98</v>
      </c>
      <c r="BN1157" s="3" t="s">
        <v>82</v>
      </c>
      <c r="BO1157" s="3" t="s">
        <v>476</v>
      </c>
      <c r="BP1157" s="3">
        <v>1000</v>
      </c>
      <c r="BQ1157" s="3" t="s">
        <v>77</v>
      </c>
      <c r="BR1157" s="3" t="s">
        <v>215</v>
      </c>
      <c r="BS1157" s="3">
        <v>5000</v>
      </c>
      <c r="BT1157" s="3">
        <v>12</v>
      </c>
      <c r="BU1157" s="3" t="s">
        <v>77</v>
      </c>
      <c r="BV1157" s="3" t="s">
        <v>3904</v>
      </c>
    </row>
    <row r="1158" spans="1:74" ht="12.75" x14ac:dyDescent="0.2">
      <c r="A1158" s="2">
        <v>44564.438968391201</v>
      </c>
      <c r="B1158" s="4" t="s">
        <v>3905</v>
      </c>
      <c r="C1158" s="3" t="s">
        <v>3906</v>
      </c>
      <c r="D1158" s="3" t="s">
        <v>72</v>
      </c>
      <c r="E1158" s="3" t="s">
        <v>155</v>
      </c>
      <c r="F1158" s="3">
        <v>52</v>
      </c>
      <c r="G1158" s="3" t="s">
        <v>157</v>
      </c>
      <c r="H1158" s="3" t="s">
        <v>125</v>
      </c>
      <c r="I1158" s="3" t="s">
        <v>77</v>
      </c>
      <c r="J1158" s="3" t="s">
        <v>126</v>
      </c>
      <c r="K1158" s="3" t="s">
        <v>127</v>
      </c>
      <c r="L1158" s="3" t="s">
        <v>80</v>
      </c>
      <c r="M1158" s="3" t="s">
        <v>81</v>
      </c>
      <c r="N1158" s="3" t="s">
        <v>82</v>
      </c>
      <c r="O1158" s="3" t="s">
        <v>143</v>
      </c>
      <c r="P1158" s="3" t="s">
        <v>1002</v>
      </c>
      <c r="Q1158" s="3" t="s">
        <v>77</v>
      </c>
      <c r="R1158" s="3">
        <v>4</v>
      </c>
      <c r="S1158" s="3">
        <v>0</v>
      </c>
      <c r="T1158" s="3" t="s">
        <v>145</v>
      </c>
      <c r="U1158" s="3">
        <v>17</v>
      </c>
      <c r="V1158" s="3">
        <v>14</v>
      </c>
      <c r="W1158" s="3" t="s">
        <v>86</v>
      </c>
      <c r="AC1158" s="3">
        <v>104</v>
      </c>
      <c r="AD1158" s="3" t="s">
        <v>77</v>
      </c>
      <c r="AE1158" s="3" t="s">
        <v>162</v>
      </c>
      <c r="AF1158" s="3">
        <v>32</v>
      </c>
      <c r="AG1158" s="3">
        <v>20</v>
      </c>
      <c r="AH1158" s="3" t="s">
        <v>86</v>
      </c>
      <c r="AN1158" s="3">
        <v>124</v>
      </c>
      <c r="AO1158" s="3" t="s">
        <v>77</v>
      </c>
      <c r="AP1158" s="3" t="s">
        <v>3907</v>
      </c>
      <c r="AQ1158" s="3">
        <v>26</v>
      </c>
      <c r="AR1158" s="3">
        <v>260</v>
      </c>
      <c r="AS1158" s="3" t="s">
        <v>77</v>
      </c>
      <c r="AT1158" s="3" t="s">
        <v>77</v>
      </c>
      <c r="AU1158" s="3">
        <v>0</v>
      </c>
      <c r="AV1158" s="3" t="s">
        <v>164</v>
      </c>
      <c r="AW1158" s="3">
        <v>0</v>
      </c>
      <c r="AX1158" s="3" t="s">
        <v>90</v>
      </c>
      <c r="AY1158" s="3" t="s">
        <v>91</v>
      </c>
      <c r="AZ1158" s="3" t="s">
        <v>92</v>
      </c>
      <c r="BA1158" s="3" t="s">
        <v>116</v>
      </c>
      <c r="BB1158" s="3" t="s">
        <v>94</v>
      </c>
      <c r="BC1158" s="3" t="s">
        <v>95</v>
      </c>
      <c r="BD1158" s="3" t="s">
        <v>77</v>
      </c>
      <c r="BE1158" s="3">
        <v>12</v>
      </c>
      <c r="BF1158" s="3" t="s">
        <v>82</v>
      </c>
      <c r="BG1158" s="3" t="s">
        <v>3908</v>
      </c>
      <c r="BH1158" s="3" t="s">
        <v>77</v>
      </c>
      <c r="BI1158" s="3" t="s">
        <v>207</v>
      </c>
      <c r="BJ1158" s="3" t="s">
        <v>82</v>
      </c>
      <c r="BK1158" s="3" t="s">
        <v>96</v>
      </c>
      <c r="BL1158" s="3" t="s">
        <v>96</v>
      </c>
      <c r="BM1158" s="3" t="s">
        <v>98</v>
      </c>
      <c r="BN1158" s="3" t="s">
        <v>82</v>
      </c>
      <c r="BO1158" s="3" t="s">
        <v>193</v>
      </c>
      <c r="BP1158" s="3">
        <v>300</v>
      </c>
      <c r="BQ1158" s="3" t="s">
        <v>82</v>
      </c>
      <c r="BU1158" s="3" t="s">
        <v>77</v>
      </c>
      <c r="BV1158" s="3" t="s">
        <v>3909</v>
      </c>
    </row>
    <row r="1159" spans="1:74" ht="12.75" x14ac:dyDescent="0.2">
      <c r="A1159" s="2">
        <v>44564.503874259259</v>
      </c>
      <c r="B1159" s="3">
        <v>1711750578</v>
      </c>
      <c r="C1159" s="3" t="s">
        <v>3910</v>
      </c>
      <c r="D1159" s="3" t="s">
        <v>72</v>
      </c>
      <c r="E1159" s="3" t="s">
        <v>73</v>
      </c>
      <c r="F1159" s="3">
        <v>49</v>
      </c>
      <c r="G1159" s="3" t="s">
        <v>124</v>
      </c>
      <c r="H1159" s="3" t="s">
        <v>76</v>
      </c>
      <c r="I1159" s="3" t="s">
        <v>77</v>
      </c>
      <c r="J1159" s="3" t="s">
        <v>104</v>
      </c>
      <c r="K1159" s="3" t="s">
        <v>105</v>
      </c>
      <c r="L1159" s="3" t="s">
        <v>80</v>
      </c>
      <c r="M1159" s="3" t="s">
        <v>81</v>
      </c>
      <c r="N1159" s="3" t="s">
        <v>82</v>
      </c>
      <c r="O1159" s="3" t="s">
        <v>174</v>
      </c>
      <c r="P1159" s="3" t="s">
        <v>277</v>
      </c>
      <c r="Q1159" s="3" t="s">
        <v>82</v>
      </c>
      <c r="R1159" s="3">
        <v>4</v>
      </c>
      <c r="S1159" s="3">
        <v>2</v>
      </c>
      <c r="T1159" s="3" t="s">
        <v>85</v>
      </c>
      <c r="U1159" s="3">
        <v>19</v>
      </c>
      <c r="V1159" s="3">
        <v>60</v>
      </c>
      <c r="W1159" s="3" t="s">
        <v>109</v>
      </c>
      <c r="X1159" s="3" t="s">
        <v>110</v>
      </c>
      <c r="Y1159" s="3" t="s">
        <v>111</v>
      </c>
      <c r="Z1159" s="3">
        <v>400</v>
      </c>
      <c r="AA1159" s="3">
        <v>800</v>
      </c>
      <c r="AB1159" s="3" t="s">
        <v>221</v>
      </c>
      <c r="AD1159" s="3" t="s">
        <v>77</v>
      </c>
      <c r="AE1159" s="3" t="s">
        <v>3911</v>
      </c>
      <c r="AF1159" s="3">
        <v>2</v>
      </c>
      <c r="AG1159" s="3">
        <v>20</v>
      </c>
      <c r="AH1159" s="3" t="s">
        <v>109</v>
      </c>
      <c r="AI1159" s="3" t="s">
        <v>110</v>
      </c>
      <c r="AJ1159" s="3" t="s">
        <v>399</v>
      </c>
      <c r="AK1159" s="3">
        <v>100</v>
      </c>
      <c r="AL1159" s="3">
        <v>400</v>
      </c>
      <c r="AM1159" s="3" t="s">
        <v>221</v>
      </c>
      <c r="AN1159" s="3">
        <v>12</v>
      </c>
      <c r="AO1159" s="3" t="s">
        <v>82</v>
      </c>
      <c r="AU1159" s="3">
        <v>800</v>
      </c>
      <c r="AV1159" s="3" t="s">
        <v>114</v>
      </c>
      <c r="AW1159" s="3">
        <v>2</v>
      </c>
      <c r="AX1159" s="3" t="s">
        <v>419</v>
      </c>
      <c r="AY1159" s="3" t="s">
        <v>176</v>
      </c>
      <c r="AZ1159" s="3" t="s">
        <v>247</v>
      </c>
      <c r="BA1159" s="3" t="s">
        <v>116</v>
      </c>
      <c r="BB1159" s="3" t="s">
        <v>94</v>
      </c>
      <c r="BC1159" s="3" t="s">
        <v>238</v>
      </c>
      <c r="BD1159" s="3" t="s">
        <v>77</v>
      </c>
      <c r="BE1159" s="3">
        <v>15</v>
      </c>
      <c r="BF1159" s="3" t="s">
        <v>82</v>
      </c>
      <c r="BG1159" s="3" t="s">
        <v>96</v>
      </c>
      <c r="BH1159" s="3" t="s">
        <v>77</v>
      </c>
      <c r="BI1159" s="3" t="s">
        <v>3912</v>
      </c>
      <c r="BJ1159" s="3" t="s">
        <v>77</v>
      </c>
      <c r="BK1159" s="3" t="s">
        <v>96</v>
      </c>
      <c r="BL1159" s="3" t="s">
        <v>96</v>
      </c>
      <c r="BM1159" s="3" t="s">
        <v>98</v>
      </c>
      <c r="BN1159" s="3" t="s">
        <v>82</v>
      </c>
      <c r="BO1159" s="3" t="s">
        <v>94</v>
      </c>
      <c r="BP1159" s="3">
        <v>0</v>
      </c>
      <c r="BQ1159" s="3" t="s">
        <v>82</v>
      </c>
      <c r="BU1159" s="3" t="s">
        <v>77</v>
      </c>
      <c r="BV1159" s="3" t="s">
        <v>3913</v>
      </c>
    </row>
    <row r="1160" spans="1:74" ht="12.75" x14ac:dyDescent="0.2">
      <c r="A1160" s="2">
        <v>44564.573189027782</v>
      </c>
      <c r="B1160" s="4" t="s">
        <v>3914</v>
      </c>
      <c r="C1160" s="3" t="s">
        <v>3915</v>
      </c>
      <c r="D1160" s="3" t="s">
        <v>72</v>
      </c>
      <c r="E1160" s="3" t="s">
        <v>73</v>
      </c>
      <c r="F1160" s="3">
        <v>43</v>
      </c>
      <c r="G1160" s="3" t="s">
        <v>75</v>
      </c>
      <c r="H1160" s="3" t="s">
        <v>76</v>
      </c>
      <c r="I1160" s="3" t="s">
        <v>77</v>
      </c>
      <c r="J1160" s="3" t="s">
        <v>126</v>
      </c>
      <c r="K1160" s="3" t="s">
        <v>127</v>
      </c>
      <c r="L1160" s="3" t="s">
        <v>80</v>
      </c>
      <c r="M1160" s="3" t="s">
        <v>81</v>
      </c>
      <c r="N1160" s="3" t="s">
        <v>82</v>
      </c>
      <c r="O1160" s="3" t="s">
        <v>143</v>
      </c>
      <c r="P1160" s="3" t="s">
        <v>406</v>
      </c>
      <c r="Q1160" s="3" t="s">
        <v>82</v>
      </c>
      <c r="R1160" s="3">
        <v>1</v>
      </c>
      <c r="S1160" s="3">
        <v>1</v>
      </c>
      <c r="T1160" s="3" t="s">
        <v>3916</v>
      </c>
      <c r="U1160" s="3">
        <v>27</v>
      </c>
      <c r="V1160" s="3">
        <v>8</v>
      </c>
      <c r="W1160" s="3" t="s">
        <v>109</v>
      </c>
      <c r="X1160" s="3" t="s">
        <v>110</v>
      </c>
      <c r="Y1160" s="3" t="s">
        <v>111</v>
      </c>
      <c r="Z1160" s="3">
        <v>60</v>
      </c>
      <c r="AA1160" s="3">
        <v>60</v>
      </c>
      <c r="AB1160" s="3" t="s">
        <v>112</v>
      </c>
      <c r="AD1160" s="3" t="s">
        <v>82</v>
      </c>
      <c r="AO1160" s="3" t="s">
        <v>77</v>
      </c>
      <c r="AP1160" s="3" t="s">
        <v>3917</v>
      </c>
      <c r="AQ1160" s="3">
        <v>45</v>
      </c>
      <c r="AR1160" s="3">
        <v>800</v>
      </c>
      <c r="AS1160" s="3" t="s">
        <v>77</v>
      </c>
      <c r="AT1160" s="3" t="s">
        <v>77</v>
      </c>
      <c r="AU1160" s="3">
        <v>0</v>
      </c>
      <c r="AV1160" s="3" t="s">
        <v>164</v>
      </c>
      <c r="AW1160" s="3">
        <v>3</v>
      </c>
      <c r="AX1160" s="3" t="s">
        <v>90</v>
      </c>
      <c r="AY1160" s="3" t="s">
        <v>91</v>
      </c>
      <c r="AZ1160" s="3" t="s">
        <v>147</v>
      </c>
      <c r="BA1160" s="3" t="s">
        <v>116</v>
      </c>
      <c r="BB1160" s="3" t="s">
        <v>148</v>
      </c>
      <c r="BC1160" s="3" t="s">
        <v>178</v>
      </c>
      <c r="BD1160" s="3" t="s">
        <v>77</v>
      </c>
      <c r="BE1160" s="3">
        <v>20</v>
      </c>
      <c r="BF1160" s="3" t="s">
        <v>77</v>
      </c>
      <c r="BG1160" s="3" t="s">
        <v>96</v>
      </c>
      <c r="BH1160" s="3" t="s">
        <v>82</v>
      </c>
      <c r="BK1160" s="3" t="s">
        <v>96</v>
      </c>
      <c r="BL1160" s="3" t="s">
        <v>96</v>
      </c>
      <c r="BM1160" s="3" t="s">
        <v>239</v>
      </c>
      <c r="BN1160" s="3" t="s">
        <v>77</v>
      </c>
      <c r="BO1160" s="3" t="s">
        <v>151</v>
      </c>
      <c r="BP1160" s="3">
        <v>600</v>
      </c>
      <c r="BQ1160" s="3" t="s">
        <v>77</v>
      </c>
      <c r="BR1160" s="3" t="s">
        <v>152</v>
      </c>
      <c r="BS1160" s="3">
        <v>400</v>
      </c>
      <c r="BT1160" s="3">
        <v>1</v>
      </c>
      <c r="BU1160" s="3" t="s">
        <v>77</v>
      </c>
      <c r="BV1160" s="3" t="s">
        <v>3918</v>
      </c>
    </row>
    <row r="1161" spans="1:74" ht="12.75" x14ac:dyDescent="0.2">
      <c r="A1161" s="2">
        <v>44564.591544988427</v>
      </c>
      <c r="B1161" s="4" t="s">
        <v>3919</v>
      </c>
      <c r="C1161" s="3" t="s">
        <v>3920</v>
      </c>
      <c r="D1161" s="3" t="s">
        <v>122</v>
      </c>
      <c r="E1161" s="3" t="s">
        <v>73</v>
      </c>
      <c r="F1161" s="3">
        <v>44</v>
      </c>
      <c r="G1161" s="3" t="s">
        <v>103</v>
      </c>
      <c r="H1161" s="3" t="s">
        <v>76</v>
      </c>
      <c r="I1161" s="3" t="s">
        <v>77</v>
      </c>
      <c r="J1161" s="3" t="s">
        <v>126</v>
      </c>
      <c r="K1161" s="3" t="s">
        <v>127</v>
      </c>
      <c r="L1161" s="3" t="s">
        <v>80</v>
      </c>
      <c r="M1161" s="3" t="s">
        <v>81</v>
      </c>
      <c r="N1161" s="3" t="s">
        <v>81</v>
      </c>
      <c r="O1161" s="3" t="s">
        <v>160</v>
      </c>
      <c r="P1161" s="3" t="s">
        <v>521</v>
      </c>
      <c r="Q1161" s="3" t="s">
        <v>82</v>
      </c>
      <c r="R1161" s="3">
        <v>2</v>
      </c>
      <c r="S1161" s="3">
        <v>1</v>
      </c>
      <c r="T1161" s="3" t="s">
        <v>162</v>
      </c>
      <c r="U1161" s="3">
        <v>20</v>
      </c>
      <c r="V1161" s="3">
        <v>20</v>
      </c>
      <c r="W1161" s="3" t="s">
        <v>130</v>
      </c>
      <c r="X1161" s="3" t="s">
        <v>110</v>
      </c>
      <c r="Y1161" s="3" t="s">
        <v>111</v>
      </c>
      <c r="Z1161" s="3">
        <v>300</v>
      </c>
      <c r="AA1161" s="3">
        <v>0</v>
      </c>
      <c r="AB1161" s="3" t="s">
        <v>113</v>
      </c>
      <c r="AD1161" s="3" t="s">
        <v>77</v>
      </c>
      <c r="AE1161" s="3" t="s">
        <v>85</v>
      </c>
      <c r="AF1161" s="3">
        <v>5</v>
      </c>
      <c r="AG1161" s="3">
        <v>15</v>
      </c>
      <c r="AH1161" s="3" t="s">
        <v>86</v>
      </c>
      <c r="AN1161" s="3">
        <v>2400</v>
      </c>
      <c r="AO1161" s="3" t="s">
        <v>77</v>
      </c>
      <c r="AP1161" s="3" t="s">
        <v>1853</v>
      </c>
      <c r="AQ1161" s="3">
        <v>40</v>
      </c>
      <c r="AR1161" s="3">
        <v>1660</v>
      </c>
      <c r="AS1161" s="3" t="s">
        <v>77</v>
      </c>
      <c r="AT1161" s="3" t="s">
        <v>82</v>
      </c>
      <c r="AU1161" s="3">
        <v>500</v>
      </c>
      <c r="AV1161" s="3" t="s">
        <v>133</v>
      </c>
      <c r="AW1161" s="3">
        <v>0</v>
      </c>
      <c r="AX1161" s="3" t="s">
        <v>90</v>
      </c>
      <c r="AY1161" s="3" t="s">
        <v>91</v>
      </c>
      <c r="AZ1161" s="3" t="s">
        <v>212</v>
      </c>
      <c r="BA1161" s="3" t="s">
        <v>258</v>
      </c>
      <c r="BB1161" s="3" t="s">
        <v>148</v>
      </c>
      <c r="BC1161" s="3" t="s">
        <v>136</v>
      </c>
      <c r="BD1161" s="3" t="s">
        <v>77</v>
      </c>
      <c r="BE1161" s="3">
        <v>10</v>
      </c>
      <c r="BF1161" s="3" t="s">
        <v>77</v>
      </c>
      <c r="BG1161" s="3" t="s">
        <v>96</v>
      </c>
      <c r="BH1161" s="3" t="s">
        <v>82</v>
      </c>
      <c r="BK1161" s="3" t="s">
        <v>96</v>
      </c>
      <c r="BL1161" s="3" t="s">
        <v>96</v>
      </c>
      <c r="BM1161" s="3" t="s">
        <v>98</v>
      </c>
      <c r="BN1161" s="3" t="s">
        <v>82</v>
      </c>
      <c r="BO1161" s="3" t="s">
        <v>94</v>
      </c>
      <c r="BP1161" s="3">
        <v>0</v>
      </c>
      <c r="BQ1161" s="3" t="s">
        <v>77</v>
      </c>
      <c r="BR1161" s="3" t="s">
        <v>152</v>
      </c>
      <c r="BS1161" s="3">
        <v>35000</v>
      </c>
      <c r="BT1161" s="3">
        <v>60</v>
      </c>
      <c r="BU1161" s="3" t="s">
        <v>82</v>
      </c>
    </row>
    <row r="1162" spans="1:74" ht="12.75" x14ac:dyDescent="0.2">
      <c r="A1162" s="2">
        <v>44564.606642928236</v>
      </c>
      <c r="B1162" s="3">
        <v>1307763860</v>
      </c>
      <c r="C1162" s="3" t="s">
        <v>3921</v>
      </c>
      <c r="D1162" s="3" t="s">
        <v>72</v>
      </c>
      <c r="E1162" s="3" t="s">
        <v>141</v>
      </c>
      <c r="F1162" s="3">
        <v>43</v>
      </c>
      <c r="G1162" s="3" t="s">
        <v>75</v>
      </c>
      <c r="H1162" s="3" t="s">
        <v>76</v>
      </c>
      <c r="I1162" s="3" t="s">
        <v>77</v>
      </c>
      <c r="J1162" s="3" t="s">
        <v>158</v>
      </c>
      <c r="K1162" s="3" t="s">
        <v>922</v>
      </c>
      <c r="L1162" s="3" t="s">
        <v>252</v>
      </c>
      <c r="M1162" s="3" t="s">
        <v>81</v>
      </c>
      <c r="N1162" s="3" t="s">
        <v>82</v>
      </c>
      <c r="O1162" s="3" t="s">
        <v>160</v>
      </c>
      <c r="P1162" s="3" t="s">
        <v>301</v>
      </c>
      <c r="Q1162" s="3" t="s">
        <v>82</v>
      </c>
      <c r="R1162" s="3">
        <v>1</v>
      </c>
      <c r="S1162" s="3">
        <v>1</v>
      </c>
      <c r="T1162" s="3" t="s">
        <v>162</v>
      </c>
      <c r="U1162" s="3">
        <v>25</v>
      </c>
      <c r="V1162" s="3">
        <v>15</v>
      </c>
      <c r="W1162" s="3" t="s">
        <v>109</v>
      </c>
      <c r="X1162" s="3" t="s">
        <v>110</v>
      </c>
      <c r="Y1162" s="3" t="s">
        <v>111</v>
      </c>
      <c r="Z1162" s="3">
        <v>200</v>
      </c>
      <c r="AA1162" s="3">
        <v>150</v>
      </c>
      <c r="AB1162" s="3" t="s">
        <v>221</v>
      </c>
      <c r="AD1162" s="3" t="s">
        <v>82</v>
      </c>
      <c r="AO1162" s="3" t="s">
        <v>82</v>
      </c>
      <c r="AU1162" s="3">
        <v>0</v>
      </c>
      <c r="AV1162" s="3" t="s">
        <v>133</v>
      </c>
      <c r="AW1162" s="3">
        <v>4</v>
      </c>
      <c r="AX1162" s="3" t="s">
        <v>90</v>
      </c>
      <c r="AY1162" s="3" t="s">
        <v>115</v>
      </c>
      <c r="AZ1162" s="3" t="s">
        <v>92</v>
      </c>
      <c r="BA1162" s="3" t="s">
        <v>116</v>
      </c>
      <c r="BB1162" s="3" t="s">
        <v>148</v>
      </c>
      <c r="BC1162" s="3" t="s">
        <v>295</v>
      </c>
      <c r="BD1162" s="3" t="s">
        <v>77</v>
      </c>
      <c r="BE1162" s="3">
        <v>15</v>
      </c>
      <c r="BF1162" s="3" t="s">
        <v>77</v>
      </c>
      <c r="BG1162" s="3" t="s">
        <v>179</v>
      </c>
      <c r="BH1162" s="3" t="s">
        <v>82</v>
      </c>
      <c r="BK1162" s="3" t="s">
        <v>96</v>
      </c>
      <c r="BL1162" s="3" t="s">
        <v>3922</v>
      </c>
      <c r="BM1162" s="3" t="s">
        <v>239</v>
      </c>
      <c r="BN1162" s="3" t="s">
        <v>82</v>
      </c>
      <c r="BO1162" s="3" t="s">
        <v>119</v>
      </c>
      <c r="BP1162" s="3">
        <v>0</v>
      </c>
      <c r="BQ1162" s="3" t="s">
        <v>77</v>
      </c>
      <c r="BR1162" s="3" t="s">
        <v>188</v>
      </c>
      <c r="BS1162" s="3">
        <v>6000</v>
      </c>
      <c r="BT1162" s="3">
        <v>48</v>
      </c>
      <c r="BU1162" s="3" t="s">
        <v>82</v>
      </c>
    </row>
    <row r="1163" spans="1:74" ht="12.75" x14ac:dyDescent="0.2">
      <c r="A1163" s="2">
        <v>44564.668089074075</v>
      </c>
      <c r="B1163" s="3">
        <v>1313142208</v>
      </c>
      <c r="C1163" s="3" t="s">
        <v>3923</v>
      </c>
      <c r="D1163" s="3" t="s">
        <v>72</v>
      </c>
      <c r="E1163" s="3" t="s">
        <v>141</v>
      </c>
      <c r="F1163" s="3">
        <v>31</v>
      </c>
      <c r="G1163" s="3" t="s">
        <v>75</v>
      </c>
      <c r="H1163" s="3" t="s">
        <v>76</v>
      </c>
      <c r="I1163" s="3" t="s">
        <v>77</v>
      </c>
      <c r="J1163" s="3" t="s">
        <v>158</v>
      </c>
      <c r="K1163" s="3" t="s">
        <v>922</v>
      </c>
      <c r="L1163" s="3" t="s">
        <v>80</v>
      </c>
      <c r="M1163" s="3" t="s">
        <v>81</v>
      </c>
      <c r="N1163" s="3" t="s">
        <v>82</v>
      </c>
      <c r="O1163" s="3" t="s">
        <v>174</v>
      </c>
      <c r="P1163" s="3" t="s">
        <v>325</v>
      </c>
      <c r="Q1163" s="3" t="s">
        <v>77</v>
      </c>
      <c r="R1163" s="3">
        <v>1</v>
      </c>
      <c r="S1163" s="3">
        <v>1</v>
      </c>
      <c r="T1163" s="3" t="s">
        <v>85</v>
      </c>
      <c r="U1163" s="3">
        <v>6</v>
      </c>
      <c r="V1163" s="3">
        <v>10</v>
      </c>
      <c r="W1163" s="3" t="s">
        <v>86</v>
      </c>
      <c r="AC1163" s="3">
        <v>20</v>
      </c>
      <c r="AD1163" s="3" t="s">
        <v>77</v>
      </c>
      <c r="AE1163" s="3" t="s">
        <v>162</v>
      </c>
      <c r="AF1163" s="3">
        <v>16</v>
      </c>
      <c r="AG1163" s="3">
        <v>6</v>
      </c>
      <c r="AH1163" s="3" t="s">
        <v>109</v>
      </c>
      <c r="AI1163" s="3" t="s">
        <v>110</v>
      </c>
      <c r="AJ1163" s="3" t="s">
        <v>111</v>
      </c>
      <c r="AK1163" s="3">
        <v>100</v>
      </c>
      <c r="AL1163" s="3">
        <v>100</v>
      </c>
      <c r="AM1163" s="3" t="s">
        <v>112</v>
      </c>
      <c r="AN1163" s="3">
        <v>20</v>
      </c>
      <c r="AO1163" s="3" t="s">
        <v>77</v>
      </c>
      <c r="AP1163" s="3" t="s">
        <v>3924</v>
      </c>
      <c r="AQ1163" s="3">
        <v>12</v>
      </c>
      <c r="AR1163" s="3">
        <v>60</v>
      </c>
      <c r="AS1163" s="3" t="s">
        <v>77</v>
      </c>
      <c r="AT1163" s="3" t="s">
        <v>77</v>
      </c>
      <c r="AU1163" s="3">
        <v>0</v>
      </c>
      <c r="AV1163" s="3" t="s">
        <v>114</v>
      </c>
      <c r="AW1163" s="3">
        <v>1</v>
      </c>
      <c r="AX1163" s="3" t="s">
        <v>206</v>
      </c>
      <c r="AY1163" s="3" t="s">
        <v>176</v>
      </c>
      <c r="AZ1163" s="3" t="s">
        <v>92</v>
      </c>
      <c r="BA1163" s="3" t="s">
        <v>116</v>
      </c>
      <c r="BB1163" s="3" t="s">
        <v>94</v>
      </c>
      <c r="BC1163" s="3" t="s">
        <v>295</v>
      </c>
      <c r="BD1163" s="3" t="s">
        <v>77</v>
      </c>
      <c r="BE1163" s="3">
        <v>2</v>
      </c>
      <c r="BF1163" s="3" t="s">
        <v>77</v>
      </c>
      <c r="BG1163" s="3" t="s">
        <v>179</v>
      </c>
      <c r="BH1163" s="3" t="s">
        <v>77</v>
      </c>
      <c r="BI1163" s="3" t="s">
        <v>97</v>
      </c>
      <c r="BJ1163" s="3" t="s">
        <v>82</v>
      </c>
      <c r="BK1163" s="3" t="s">
        <v>179</v>
      </c>
      <c r="BL1163" s="3" t="s">
        <v>923</v>
      </c>
      <c r="BM1163" s="3" t="s">
        <v>239</v>
      </c>
      <c r="BN1163" s="3" t="s">
        <v>82</v>
      </c>
      <c r="BO1163" s="3" t="s">
        <v>200</v>
      </c>
      <c r="BP1163" s="3">
        <v>1000</v>
      </c>
      <c r="BQ1163" s="3" t="s">
        <v>77</v>
      </c>
      <c r="BR1163" s="3" t="s">
        <v>215</v>
      </c>
      <c r="BS1163" s="3">
        <v>4000</v>
      </c>
      <c r="BT1163" s="3">
        <v>36</v>
      </c>
      <c r="BU1163" s="3" t="s">
        <v>77</v>
      </c>
      <c r="BV1163" s="3" t="s">
        <v>3925</v>
      </c>
    </row>
    <row r="1164" spans="1:74" ht="12.75" x14ac:dyDescent="0.2">
      <c r="A1164" s="2">
        <v>44564.685230914351</v>
      </c>
      <c r="B1164" s="4" t="s">
        <v>3926</v>
      </c>
      <c r="C1164" s="3" t="s">
        <v>3927</v>
      </c>
      <c r="D1164" s="3" t="s">
        <v>122</v>
      </c>
      <c r="E1164" s="3" t="s">
        <v>73</v>
      </c>
      <c r="F1164" s="3">
        <v>56</v>
      </c>
      <c r="G1164" s="3" t="s">
        <v>124</v>
      </c>
      <c r="H1164" s="3" t="s">
        <v>76</v>
      </c>
      <c r="I1164" s="3" t="s">
        <v>77</v>
      </c>
      <c r="J1164" s="3" t="s">
        <v>985</v>
      </c>
      <c r="K1164" s="3" t="s">
        <v>985</v>
      </c>
      <c r="L1164" s="3" t="s">
        <v>80</v>
      </c>
      <c r="M1164" s="3" t="s">
        <v>81</v>
      </c>
      <c r="N1164" s="3" t="s">
        <v>82</v>
      </c>
      <c r="O1164" s="3" t="s">
        <v>391</v>
      </c>
      <c r="P1164" s="3" t="s">
        <v>277</v>
      </c>
      <c r="Q1164" s="3" t="s">
        <v>77</v>
      </c>
      <c r="R1164" s="3">
        <v>5</v>
      </c>
      <c r="S1164" s="3">
        <v>2</v>
      </c>
      <c r="T1164" s="3" t="s">
        <v>162</v>
      </c>
      <c r="U1164" s="3">
        <v>30</v>
      </c>
      <c r="V1164" s="3">
        <v>40</v>
      </c>
      <c r="W1164" s="3" t="s">
        <v>109</v>
      </c>
      <c r="X1164" s="3" t="s">
        <v>110</v>
      </c>
      <c r="Y1164" s="3" t="s">
        <v>111</v>
      </c>
      <c r="Z1164" s="3">
        <v>20</v>
      </c>
      <c r="AA1164" s="3">
        <v>150</v>
      </c>
      <c r="AB1164" s="3" t="s">
        <v>221</v>
      </c>
      <c r="AD1164" s="3" t="s">
        <v>82</v>
      </c>
      <c r="AO1164" s="3" t="s">
        <v>82</v>
      </c>
      <c r="AU1164" s="3">
        <v>0</v>
      </c>
      <c r="AV1164" s="3" t="s">
        <v>114</v>
      </c>
      <c r="AW1164" s="3">
        <v>0</v>
      </c>
      <c r="AX1164" s="3" t="s">
        <v>419</v>
      </c>
      <c r="AY1164" s="3" t="s">
        <v>166</v>
      </c>
      <c r="AZ1164" s="3" t="s">
        <v>92</v>
      </c>
      <c r="BA1164" s="3" t="s">
        <v>116</v>
      </c>
      <c r="BB1164" s="3" t="s">
        <v>94</v>
      </c>
      <c r="BC1164" s="3" t="s">
        <v>95</v>
      </c>
      <c r="BD1164" s="3" t="s">
        <v>77</v>
      </c>
      <c r="BE1164" s="3">
        <v>20</v>
      </c>
      <c r="BF1164" s="3" t="s">
        <v>77</v>
      </c>
      <c r="BG1164" s="3" t="s">
        <v>96</v>
      </c>
      <c r="BH1164" s="3" t="s">
        <v>82</v>
      </c>
      <c r="BK1164" s="3" t="s">
        <v>96</v>
      </c>
      <c r="BL1164" s="3" t="s">
        <v>96</v>
      </c>
      <c r="BM1164" s="3" t="s">
        <v>239</v>
      </c>
      <c r="BN1164" s="3" t="s">
        <v>82</v>
      </c>
      <c r="BO1164" s="3" t="s">
        <v>94</v>
      </c>
      <c r="BP1164" s="3">
        <v>0</v>
      </c>
      <c r="BQ1164" s="3" t="s">
        <v>82</v>
      </c>
      <c r="BU1164" s="3" t="s">
        <v>82</v>
      </c>
    </row>
    <row r="1165" spans="1:74" ht="12.75" x14ac:dyDescent="0.2">
      <c r="A1165" s="2">
        <v>44564.691892326387</v>
      </c>
      <c r="B1165" s="3">
        <v>1706882766</v>
      </c>
      <c r="C1165" s="3" t="s">
        <v>3928</v>
      </c>
      <c r="D1165" s="3" t="s">
        <v>72</v>
      </c>
      <c r="E1165" s="3" t="s">
        <v>73</v>
      </c>
      <c r="F1165" s="3">
        <v>58</v>
      </c>
      <c r="G1165" s="3" t="s">
        <v>124</v>
      </c>
      <c r="H1165" s="3" t="s">
        <v>76</v>
      </c>
      <c r="I1165" s="3" t="s">
        <v>77</v>
      </c>
      <c r="J1165" s="3" t="s">
        <v>104</v>
      </c>
      <c r="K1165" s="3" t="s">
        <v>105</v>
      </c>
      <c r="L1165" s="3" t="s">
        <v>80</v>
      </c>
      <c r="M1165" s="3" t="s">
        <v>81</v>
      </c>
      <c r="N1165" s="3" t="s">
        <v>82</v>
      </c>
      <c r="O1165" s="3" t="s">
        <v>473</v>
      </c>
      <c r="P1165" s="3" t="s">
        <v>426</v>
      </c>
      <c r="Q1165" s="3" t="s">
        <v>77</v>
      </c>
      <c r="R1165" s="3">
        <v>3</v>
      </c>
      <c r="S1165" s="3">
        <v>1</v>
      </c>
      <c r="T1165" s="3" t="s">
        <v>85</v>
      </c>
      <c r="U1165" s="3">
        <v>4</v>
      </c>
      <c r="V1165" s="3">
        <v>10</v>
      </c>
      <c r="W1165" s="3" t="s">
        <v>130</v>
      </c>
      <c r="X1165" s="3" t="s">
        <v>110</v>
      </c>
      <c r="Y1165" s="3" t="s">
        <v>111</v>
      </c>
      <c r="Z1165" s="3">
        <v>400</v>
      </c>
      <c r="AA1165" s="3">
        <v>400</v>
      </c>
      <c r="AB1165" s="3" t="s">
        <v>112</v>
      </c>
      <c r="AD1165" s="3" t="s">
        <v>77</v>
      </c>
      <c r="AE1165" s="3" t="s">
        <v>162</v>
      </c>
      <c r="AF1165" s="3">
        <v>30</v>
      </c>
      <c r="AG1165" s="3">
        <v>10</v>
      </c>
      <c r="AH1165" s="3" t="s">
        <v>109</v>
      </c>
      <c r="AI1165" s="3" t="s">
        <v>110</v>
      </c>
      <c r="AJ1165" s="3" t="s">
        <v>111</v>
      </c>
      <c r="AK1165" s="3">
        <v>0</v>
      </c>
      <c r="AL1165" s="3">
        <v>0</v>
      </c>
      <c r="AM1165" s="3" t="s">
        <v>112</v>
      </c>
      <c r="AN1165" s="3">
        <v>0</v>
      </c>
      <c r="AO1165" s="3" t="s">
        <v>82</v>
      </c>
      <c r="AU1165" s="3">
        <v>0</v>
      </c>
      <c r="AV1165" s="3" t="s">
        <v>133</v>
      </c>
      <c r="AW1165" s="3">
        <v>2</v>
      </c>
      <c r="AX1165" s="3" t="s">
        <v>90</v>
      </c>
      <c r="AY1165" s="3" t="s">
        <v>91</v>
      </c>
      <c r="AZ1165" s="3" t="s">
        <v>92</v>
      </c>
      <c r="BA1165" s="3" t="s">
        <v>116</v>
      </c>
      <c r="BB1165" s="3" t="s">
        <v>94</v>
      </c>
      <c r="BC1165" s="3" t="s">
        <v>295</v>
      </c>
      <c r="BD1165" s="3" t="s">
        <v>77</v>
      </c>
      <c r="BE1165" s="3">
        <v>1</v>
      </c>
      <c r="BF1165" s="3" t="s">
        <v>77</v>
      </c>
      <c r="BG1165" s="3" t="s">
        <v>96</v>
      </c>
      <c r="BH1165" s="3" t="s">
        <v>82</v>
      </c>
      <c r="BK1165" s="3" t="s">
        <v>96</v>
      </c>
      <c r="BL1165" s="3" t="s">
        <v>96</v>
      </c>
      <c r="BM1165" s="3" t="s">
        <v>239</v>
      </c>
      <c r="BN1165" s="3" t="s">
        <v>82</v>
      </c>
      <c r="BO1165" s="3" t="s">
        <v>94</v>
      </c>
      <c r="BP1165" s="3">
        <v>0</v>
      </c>
      <c r="BQ1165" s="3" t="s">
        <v>82</v>
      </c>
      <c r="BU1165" s="3" t="s">
        <v>77</v>
      </c>
      <c r="BV1165" s="3">
        <v>0</v>
      </c>
    </row>
    <row r="1166" spans="1:74" ht="12.75" x14ac:dyDescent="0.2">
      <c r="A1166" s="2">
        <v>44564.759049537039</v>
      </c>
      <c r="B1166" s="3">
        <v>1717608440</v>
      </c>
      <c r="C1166" s="3" t="s">
        <v>3929</v>
      </c>
      <c r="D1166" s="3" t="s">
        <v>72</v>
      </c>
      <c r="E1166" s="3" t="s">
        <v>73</v>
      </c>
      <c r="F1166" s="3">
        <v>32</v>
      </c>
      <c r="G1166" s="3" t="s">
        <v>124</v>
      </c>
      <c r="H1166" s="3" t="s">
        <v>76</v>
      </c>
      <c r="I1166" s="3" t="s">
        <v>77</v>
      </c>
      <c r="J1166" s="3" t="s">
        <v>104</v>
      </c>
      <c r="K1166" s="3" t="s">
        <v>105</v>
      </c>
      <c r="L1166" s="3" t="s">
        <v>80</v>
      </c>
      <c r="M1166" s="3" t="s">
        <v>81</v>
      </c>
      <c r="N1166" s="3" t="s">
        <v>81</v>
      </c>
      <c r="O1166" s="3" t="s">
        <v>332</v>
      </c>
      <c r="P1166" s="3" t="s">
        <v>318</v>
      </c>
      <c r="Q1166" s="3" t="s">
        <v>77</v>
      </c>
      <c r="R1166" s="3">
        <v>3</v>
      </c>
      <c r="S1166" s="3">
        <v>1</v>
      </c>
      <c r="T1166" s="3" t="s">
        <v>162</v>
      </c>
      <c r="U1166" s="3">
        <v>8</v>
      </c>
      <c r="V1166" s="3">
        <v>40</v>
      </c>
      <c r="W1166" s="3" t="s">
        <v>109</v>
      </c>
      <c r="X1166" s="3" t="s">
        <v>110</v>
      </c>
      <c r="Y1166" s="3" t="s">
        <v>111</v>
      </c>
      <c r="Z1166" s="3">
        <v>500</v>
      </c>
      <c r="AA1166" s="3">
        <v>500</v>
      </c>
      <c r="AB1166" s="3" t="s">
        <v>112</v>
      </c>
      <c r="AD1166" s="3" t="s">
        <v>82</v>
      </c>
      <c r="AO1166" s="3" t="s">
        <v>82</v>
      </c>
      <c r="AU1166" s="3">
        <v>0</v>
      </c>
      <c r="AV1166" s="3" t="s">
        <v>89</v>
      </c>
      <c r="AW1166" s="3">
        <v>2</v>
      </c>
      <c r="AX1166" s="3" t="s">
        <v>90</v>
      </c>
      <c r="AY1166" s="3" t="s">
        <v>176</v>
      </c>
      <c r="AZ1166" s="3" t="s">
        <v>92</v>
      </c>
      <c r="BA1166" s="3" t="s">
        <v>93</v>
      </c>
      <c r="BB1166" s="3" t="s">
        <v>94</v>
      </c>
      <c r="BC1166" s="3" t="s">
        <v>95</v>
      </c>
      <c r="BD1166" s="3" t="s">
        <v>77</v>
      </c>
      <c r="BE1166" s="3">
        <v>15</v>
      </c>
      <c r="BF1166" s="3" t="s">
        <v>82</v>
      </c>
      <c r="BG1166" s="3" t="s">
        <v>96</v>
      </c>
      <c r="BH1166" s="3" t="s">
        <v>77</v>
      </c>
      <c r="BI1166" s="3" t="s">
        <v>97</v>
      </c>
      <c r="BJ1166" s="3" t="s">
        <v>82</v>
      </c>
      <c r="BK1166" s="3" t="s">
        <v>96</v>
      </c>
      <c r="BL1166" s="3" t="s">
        <v>96</v>
      </c>
      <c r="BM1166" s="3" t="s">
        <v>118</v>
      </c>
      <c r="BN1166" s="3" t="s">
        <v>82</v>
      </c>
      <c r="BO1166" s="3" t="s">
        <v>119</v>
      </c>
      <c r="BP1166" s="3">
        <v>5000</v>
      </c>
      <c r="BQ1166" s="3" t="s">
        <v>77</v>
      </c>
      <c r="BR1166" s="3" t="s">
        <v>694</v>
      </c>
      <c r="BS1166" s="3">
        <v>8000</v>
      </c>
      <c r="BT1166" s="3">
        <v>48</v>
      </c>
      <c r="BU1166" s="3" t="s">
        <v>77</v>
      </c>
      <c r="BV1166" s="3" t="s">
        <v>374</v>
      </c>
    </row>
    <row r="1167" spans="1:74" ht="12.75" x14ac:dyDescent="0.2">
      <c r="A1167" s="2">
        <v>44564.871348541667</v>
      </c>
      <c r="B1167" s="3">
        <v>1600391120</v>
      </c>
      <c r="C1167" s="3" t="s">
        <v>3930</v>
      </c>
      <c r="D1167" s="3" t="s">
        <v>122</v>
      </c>
      <c r="E1167" s="3" t="s">
        <v>73</v>
      </c>
      <c r="F1167" s="3">
        <v>40</v>
      </c>
      <c r="G1167" s="3" t="s">
        <v>157</v>
      </c>
      <c r="H1167" s="3" t="s">
        <v>76</v>
      </c>
      <c r="I1167" s="3" t="s">
        <v>77</v>
      </c>
      <c r="J1167" s="3" t="s">
        <v>673</v>
      </c>
      <c r="K1167" s="3" t="s">
        <v>3931</v>
      </c>
      <c r="L1167" s="3" t="s">
        <v>252</v>
      </c>
      <c r="M1167" s="3" t="s">
        <v>81</v>
      </c>
      <c r="N1167" s="3" t="s">
        <v>82</v>
      </c>
      <c r="O1167" s="3" t="s">
        <v>907</v>
      </c>
      <c r="P1167" s="3" t="s">
        <v>333</v>
      </c>
      <c r="Q1167" s="3" t="s">
        <v>77</v>
      </c>
      <c r="R1167" s="3">
        <v>1</v>
      </c>
      <c r="S1167" s="3">
        <v>0</v>
      </c>
      <c r="T1167" s="3" t="s">
        <v>162</v>
      </c>
      <c r="U1167" s="3">
        <v>32</v>
      </c>
      <c r="V1167" s="3">
        <v>15</v>
      </c>
      <c r="W1167" s="3" t="s">
        <v>163</v>
      </c>
      <c r="AC1167" s="3">
        <v>92</v>
      </c>
      <c r="AD1167" s="3" t="s">
        <v>77</v>
      </c>
      <c r="AE1167" s="3" t="s">
        <v>3932</v>
      </c>
      <c r="AF1167" s="3">
        <v>15</v>
      </c>
      <c r="AG1167" s="3">
        <v>8</v>
      </c>
      <c r="AH1167" s="3" t="s">
        <v>86</v>
      </c>
      <c r="AN1167" s="3">
        <v>92</v>
      </c>
      <c r="AO1167" s="3" t="s">
        <v>82</v>
      </c>
      <c r="AU1167" s="3">
        <v>0</v>
      </c>
      <c r="AV1167" s="3" t="s">
        <v>164</v>
      </c>
      <c r="AW1167" s="3">
        <v>3</v>
      </c>
      <c r="AX1167" s="3" t="s">
        <v>206</v>
      </c>
      <c r="AY1167" s="3" t="s">
        <v>166</v>
      </c>
      <c r="AZ1167" s="3" t="s">
        <v>134</v>
      </c>
      <c r="BA1167" s="3" t="s">
        <v>116</v>
      </c>
      <c r="BB1167" s="3" t="s">
        <v>94</v>
      </c>
      <c r="BC1167" s="3" t="s">
        <v>238</v>
      </c>
      <c r="BD1167" s="3" t="s">
        <v>77</v>
      </c>
      <c r="BE1167" s="3">
        <v>8</v>
      </c>
      <c r="BF1167" s="3" t="s">
        <v>82</v>
      </c>
      <c r="BG1167" s="3" t="s">
        <v>987</v>
      </c>
      <c r="BH1167" s="3" t="s">
        <v>77</v>
      </c>
      <c r="BI1167" s="3" t="s">
        <v>96</v>
      </c>
      <c r="BJ1167" s="3" t="s">
        <v>82</v>
      </c>
      <c r="BK1167" s="3" t="s">
        <v>96</v>
      </c>
      <c r="BL1167" s="3" t="s">
        <v>96</v>
      </c>
      <c r="BM1167" s="3" t="s">
        <v>98</v>
      </c>
      <c r="BN1167" s="3" t="s">
        <v>77</v>
      </c>
      <c r="BO1167" s="3" t="s">
        <v>223</v>
      </c>
      <c r="BP1167" s="3">
        <v>1000</v>
      </c>
      <c r="BQ1167" s="3" t="s">
        <v>82</v>
      </c>
      <c r="BU1167" s="3" t="s">
        <v>77</v>
      </c>
      <c r="BV1167" s="3" t="s">
        <v>3933</v>
      </c>
    </row>
    <row r="1168" spans="1:74" ht="12.75" x14ac:dyDescent="0.2">
      <c r="A1168" s="2">
        <v>44564.983756793983</v>
      </c>
      <c r="B1168" s="4" t="s">
        <v>3934</v>
      </c>
      <c r="C1168" s="3" t="s">
        <v>3935</v>
      </c>
      <c r="D1168" s="3" t="s">
        <v>72</v>
      </c>
      <c r="E1168" s="3" t="s">
        <v>73</v>
      </c>
      <c r="F1168" s="3">
        <v>34</v>
      </c>
      <c r="G1168" s="3" t="s">
        <v>124</v>
      </c>
      <c r="H1168" s="3" t="s">
        <v>76</v>
      </c>
      <c r="I1168" s="3" t="s">
        <v>77</v>
      </c>
      <c r="J1168" s="3" t="s">
        <v>456</v>
      </c>
      <c r="K1168" s="3" t="s">
        <v>1939</v>
      </c>
      <c r="L1168" s="3" t="s">
        <v>80</v>
      </c>
      <c r="M1168" s="3" t="s">
        <v>81</v>
      </c>
      <c r="N1168" s="3" t="s">
        <v>82</v>
      </c>
      <c r="O1168" s="3" t="s">
        <v>143</v>
      </c>
      <c r="P1168" s="3" t="s">
        <v>301</v>
      </c>
      <c r="Q1168" s="3" t="s">
        <v>82</v>
      </c>
      <c r="R1168" s="3">
        <v>2</v>
      </c>
      <c r="S1168" s="3">
        <v>0</v>
      </c>
      <c r="T1168" s="3" t="s">
        <v>85</v>
      </c>
      <c r="U1168" s="3">
        <v>14</v>
      </c>
      <c r="V1168" s="3">
        <v>12</v>
      </c>
      <c r="W1168" s="3" t="s">
        <v>86</v>
      </c>
      <c r="AC1168" s="3">
        <v>12</v>
      </c>
      <c r="AD1168" s="3" t="s">
        <v>77</v>
      </c>
      <c r="AE1168" s="3" t="s">
        <v>162</v>
      </c>
      <c r="AF1168" s="3">
        <v>14</v>
      </c>
      <c r="AG1168" s="3">
        <v>12</v>
      </c>
      <c r="AH1168" s="3" t="s">
        <v>86</v>
      </c>
      <c r="AN1168" s="3">
        <v>12</v>
      </c>
      <c r="AO1168" s="3" t="s">
        <v>77</v>
      </c>
      <c r="AP1168" s="3" t="s">
        <v>3936</v>
      </c>
      <c r="AQ1168" s="3">
        <v>40</v>
      </c>
      <c r="AR1168" s="3">
        <v>600</v>
      </c>
      <c r="AS1168" s="3" t="s">
        <v>82</v>
      </c>
      <c r="AT1168" s="3" t="s">
        <v>77</v>
      </c>
      <c r="AU1168" s="3">
        <v>0</v>
      </c>
      <c r="AV1168" s="3" t="s">
        <v>133</v>
      </c>
      <c r="AW1168" s="3">
        <v>2</v>
      </c>
      <c r="AX1168" s="3" t="s">
        <v>90</v>
      </c>
      <c r="AY1168" s="3" t="s">
        <v>115</v>
      </c>
      <c r="AZ1168" s="3" t="s">
        <v>92</v>
      </c>
      <c r="BA1168" s="3" t="s">
        <v>116</v>
      </c>
      <c r="BB1168" s="3" t="s">
        <v>148</v>
      </c>
      <c r="BC1168" s="3" t="s">
        <v>117</v>
      </c>
      <c r="BD1168" s="3" t="s">
        <v>77</v>
      </c>
      <c r="BE1168" s="3">
        <v>14</v>
      </c>
      <c r="BF1168" s="3" t="s">
        <v>77</v>
      </c>
      <c r="BG1168" s="3" t="s">
        <v>96</v>
      </c>
      <c r="BH1168" s="3" t="s">
        <v>82</v>
      </c>
      <c r="BK1168" s="3" t="s">
        <v>96</v>
      </c>
      <c r="BL1168" s="3" t="s">
        <v>96</v>
      </c>
      <c r="BM1168" s="3" t="s">
        <v>118</v>
      </c>
      <c r="BN1168" s="3" t="s">
        <v>82</v>
      </c>
      <c r="BO1168" s="3" t="s">
        <v>119</v>
      </c>
      <c r="BP1168" s="3">
        <v>400</v>
      </c>
      <c r="BQ1168" s="3" t="s">
        <v>77</v>
      </c>
      <c r="BR1168" s="3" t="s">
        <v>265</v>
      </c>
      <c r="BS1168" s="3">
        <v>1500</v>
      </c>
      <c r="BT1168" s="3">
        <v>24</v>
      </c>
      <c r="BU1168" s="3" t="s">
        <v>77</v>
      </c>
      <c r="BV1168" s="3" t="s">
        <v>3937</v>
      </c>
    </row>
    <row r="1169" spans="1:74" ht="12.75" x14ac:dyDescent="0.2">
      <c r="A1169" s="2">
        <v>44565.36223337963</v>
      </c>
      <c r="B1169" s="4" t="s">
        <v>3938</v>
      </c>
      <c r="C1169" s="3" t="s">
        <v>3939</v>
      </c>
      <c r="D1169" s="3" t="s">
        <v>122</v>
      </c>
      <c r="E1169" s="3" t="s">
        <v>73</v>
      </c>
      <c r="F1169" s="3">
        <v>33</v>
      </c>
      <c r="G1169" s="3" t="s">
        <v>124</v>
      </c>
      <c r="H1169" s="3" t="s">
        <v>76</v>
      </c>
      <c r="I1169" s="3" t="s">
        <v>77</v>
      </c>
      <c r="J1169" s="3" t="s">
        <v>1046</v>
      </c>
      <c r="K1169" s="3" t="s">
        <v>1047</v>
      </c>
      <c r="L1169" s="3" t="s">
        <v>80</v>
      </c>
      <c r="M1169" s="3" t="s">
        <v>81</v>
      </c>
      <c r="N1169" s="3" t="s">
        <v>81</v>
      </c>
      <c r="O1169" s="3" t="s">
        <v>551</v>
      </c>
      <c r="P1169" s="3" t="s">
        <v>325</v>
      </c>
      <c r="Q1169" s="3" t="s">
        <v>77</v>
      </c>
      <c r="R1169" s="3">
        <v>3</v>
      </c>
      <c r="S1169" s="3">
        <v>1</v>
      </c>
      <c r="T1169" s="3" t="s">
        <v>162</v>
      </c>
      <c r="U1169" s="3">
        <v>6</v>
      </c>
      <c r="V1169" s="3">
        <v>8</v>
      </c>
      <c r="W1169" s="3" t="s">
        <v>86</v>
      </c>
      <c r="AC1169" s="3">
        <v>9</v>
      </c>
      <c r="AD1169" s="3" t="s">
        <v>82</v>
      </c>
      <c r="AO1169" s="3" t="s">
        <v>77</v>
      </c>
      <c r="AP1169" s="3" t="s">
        <v>3940</v>
      </c>
      <c r="AQ1169" s="3">
        <v>25</v>
      </c>
      <c r="AR1169" s="3">
        <v>200</v>
      </c>
      <c r="AS1169" s="3" t="s">
        <v>77</v>
      </c>
      <c r="AT1169" s="3" t="s">
        <v>77</v>
      </c>
      <c r="AU1169" s="3">
        <v>0</v>
      </c>
      <c r="AV1169" s="3" t="s">
        <v>133</v>
      </c>
      <c r="AW1169" s="3">
        <v>1</v>
      </c>
      <c r="AX1169" s="3" t="s">
        <v>165</v>
      </c>
      <c r="AY1169" s="3" t="s">
        <v>166</v>
      </c>
      <c r="AZ1169" s="3" t="s">
        <v>92</v>
      </c>
      <c r="BA1169" s="3" t="s">
        <v>116</v>
      </c>
      <c r="BB1169" s="3" t="s">
        <v>94</v>
      </c>
      <c r="BC1169" s="3" t="s">
        <v>295</v>
      </c>
      <c r="BD1169" s="3" t="s">
        <v>77</v>
      </c>
      <c r="BE1169" s="3">
        <v>30</v>
      </c>
      <c r="BF1169" s="3" t="s">
        <v>77</v>
      </c>
      <c r="BG1169" s="3" t="s">
        <v>987</v>
      </c>
      <c r="BH1169" s="3" t="s">
        <v>82</v>
      </c>
      <c r="BK1169" s="3" t="s">
        <v>96</v>
      </c>
      <c r="BL1169" s="3" t="s">
        <v>96</v>
      </c>
      <c r="BM1169" s="3" t="s">
        <v>118</v>
      </c>
      <c r="BN1169" s="3" t="s">
        <v>82</v>
      </c>
      <c r="BO1169" s="3" t="s">
        <v>94</v>
      </c>
      <c r="BP1169" s="3">
        <v>0</v>
      </c>
      <c r="BQ1169" s="3" t="s">
        <v>77</v>
      </c>
      <c r="BR1169" s="3" t="s">
        <v>152</v>
      </c>
      <c r="BS1169" s="3">
        <v>600</v>
      </c>
      <c r="BT1169" s="3">
        <v>9</v>
      </c>
      <c r="BU1169" s="3" t="s">
        <v>77</v>
      </c>
      <c r="BV1169" s="3" t="s">
        <v>699</v>
      </c>
    </row>
    <row r="1170" spans="1:74" ht="12.75" x14ac:dyDescent="0.2">
      <c r="A1170" s="2">
        <v>44565.463318969909</v>
      </c>
      <c r="B1170" s="4" t="s">
        <v>3941</v>
      </c>
      <c r="C1170" s="3" t="s">
        <v>3942</v>
      </c>
      <c r="D1170" s="3" t="s">
        <v>72</v>
      </c>
      <c r="E1170" s="3" t="s">
        <v>73</v>
      </c>
      <c r="F1170" s="3">
        <v>32</v>
      </c>
      <c r="G1170" s="3" t="s">
        <v>124</v>
      </c>
      <c r="H1170" s="3" t="s">
        <v>76</v>
      </c>
      <c r="I1170" s="3" t="s">
        <v>77</v>
      </c>
      <c r="J1170" s="3" t="s">
        <v>826</v>
      </c>
      <c r="K1170" s="3" t="s">
        <v>827</v>
      </c>
      <c r="L1170" s="3" t="s">
        <v>80</v>
      </c>
      <c r="M1170" s="3" t="s">
        <v>81</v>
      </c>
      <c r="N1170" s="3" t="s">
        <v>82</v>
      </c>
      <c r="O1170" s="3" t="s">
        <v>143</v>
      </c>
      <c r="P1170" s="3" t="s">
        <v>197</v>
      </c>
      <c r="R1170" s="3">
        <v>2</v>
      </c>
      <c r="S1170" s="3">
        <v>1</v>
      </c>
      <c r="T1170" s="3" t="s">
        <v>145</v>
      </c>
      <c r="U1170" s="3">
        <v>7</v>
      </c>
      <c r="V1170" s="3">
        <v>8</v>
      </c>
      <c r="W1170" s="3" t="s">
        <v>130</v>
      </c>
      <c r="X1170" s="3" t="s">
        <v>131</v>
      </c>
      <c r="Y1170" s="3" t="s">
        <v>132</v>
      </c>
      <c r="Z1170" s="3">
        <v>500</v>
      </c>
      <c r="AA1170" s="3">
        <v>500</v>
      </c>
      <c r="AB1170" s="3" t="s">
        <v>113</v>
      </c>
      <c r="AD1170" s="3" t="s">
        <v>82</v>
      </c>
      <c r="AO1170" s="3" t="s">
        <v>82</v>
      </c>
      <c r="AU1170" s="3">
        <v>0</v>
      </c>
      <c r="AV1170" s="3" t="s">
        <v>114</v>
      </c>
      <c r="AW1170" s="3">
        <v>3</v>
      </c>
      <c r="AX1170" s="3" t="s">
        <v>419</v>
      </c>
      <c r="AY1170" s="3" t="s">
        <v>186</v>
      </c>
      <c r="AZ1170" s="3" t="s">
        <v>92</v>
      </c>
      <c r="BA1170" s="3" t="s">
        <v>258</v>
      </c>
      <c r="BB1170" s="3" t="s">
        <v>94</v>
      </c>
      <c r="BC1170" s="3" t="s">
        <v>136</v>
      </c>
      <c r="BD1170" s="3" t="s">
        <v>77</v>
      </c>
      <c r="BE1170" s="3">
        <v>3</v>
      </c>
      <c r="BF1170" s="3" t="s">
        <v>77</v>
      </c>
      <c r="BG1170" s="3" t="s">
        <v>96</v>
      </c>
      <c r="BH1170" s="3" t="s">
        <v>82</v>
      </c>
      <c r="BK1170" s="3" t="s">
        <v>96</v>
      </c>
      <c r="BL1170" s="3" t="s">
        <v>96</v>
      </c>
      <c r="BM1170" s="3" t="s">
        <v>239</v>
      </c>
      <c r="BN1170" s="3" t="s">
        <v>82</v>
      </c>
      <c r="BO1170" s="3" t="s">
        <v>94</v>
      </c>
      <c r="BP1170" s="3">
        <v>0</v>
      </c>
      <c r="BQ1170" s="3" t="s">
        <v>82</v>
      </c>
      <c r="BU1170" s="3" t="s">
        <v>77</v>
      </c>
      <c r="BV1170" s="3" t="s">
        <v>3943</v>
      </c>
    </row>
    <row r="1171" spans="1:74" ht="12.75" x14ac:dyDescent="0.2">
      <c r="A1171" s="2">
        <v>44565.482654317129</v>
      </c>
      <c r="B1171" s="3">
        <v>1103670285</v>
      </c>
      <c r="C1171" s="3" t="s">
        <v>3944</v>
      </c>
      <c r="D1171" s="3" t="s">
        <v>72</v>
      </c>
      <c r="E1171" s="3" t="s">
        <v>73</v>
      </c>
      <c r="F1171" s="3">
        <v>34</v>
      </c>
      <c r="G1171" s="3" t="s">
        <v>124</v>
      </c>
      <c r="H1171" s="3" t="s">
        <v>76</v>
      </c>
      <c r="I1171" s="3" t="s">
        <v>77</v>
      </c>
      <c r="J1171" s="3" t="s">
        <v>656</v>
      </c>
      <c r="K1171" s="3" t="s">
        <v>656</v>
      </c>
      <c r="L1171" s="3" t="s">
        <v>80</v>
      </c>
      <c r="M1171" s="3" t="s">
        <v>81</v>
      </c>
      <c r="N1171" s="3" t="s">
        <v>81</v>
      </c>
      <c r="O1171" s="3" t="s">
        <v>143</v>
      </c>
      <c r="P1171" s="3" t="s">
        <v>197</v>
      </c>
      <c r="Q1171" s="3" t="s">
        <v>82</v>
      </c>
      <c r="R1171" s="3">
        <v>2</v>
      </c>
      <c r="S1171" s="3">
        <v>1</v>
      </c>
      <c r="T1171" s="3" t="s">
        <v>85</v>
      </c>
      <c r="U1171" s="3">
        <v>12</v>
      </c>
      <c r="V1171" s="3">
        <v>20</v>
      </c>
      <c r="W1171" s="3" t="s">
        <v>130</v>
      </c>
      <c r="X1171" s="3" t="s">
        <v>278</v>
      </c>
      <c r="Y1171" s="3" t="s">
        <v>132</v>
      </c>
      <c r="Z1171" s="3">
        <v>400</v>
      </c>
      <c r="AA1171" s="3">
        <v>400</v>
      </c>
      <c r="AB1171" s="3" t="s">
        <v>112</v>
      </c>
      <c r="AD1171" s="3" t="s">
        <v>82</v>
      </c>
      <c r="AO1171" s="3" t="s">
        <v>77</v>
      </c>
      <c r="AP1171" s="3" t="s">
        <v>3945</v>
      </c>
      <c r="AQ1171" s="3">
        <v>40</v>
      </c>
      <c r="AR1171" s="3">
        <v>800</v>
      </c>
      <c r="AS1171" s="3" t="s">
        <v>77</v>
      </c>
      <c r="AT1171" s="3" t="s">
        <v>77</v>
      </c>
      <c r="AU1171" s="3">
        <v>0</v>
      </c>
      <c r="AV1171" s="3" t="s">
        <v>133</v>
      </c>
      <c r="AW1171" s="3">
        <v>3</v>
      </c>
      <c r="AX1171" s="3" t="s">
        <v>90</v>
      </c>
      <c r="AY1171" s="3" t="s">
        <v>91</v>
      </c>
      <c r="AZ1171" s="3" t="s">
        <v>134</v>
      </c>
      <c r="BA1171" s="3" t="s">
        <v>116</v>
      </c>
      <c r="BB1171" s="3" t="s">
        <v>148</v>
      </c>
      <c r="BC1171" s="3" t="s">
        <v>178</v>
      </c>
      <c r="BD1171" s="3" t="s">
        <v>82</v>
      </c>
      <c r="BG1171" s="3" t="s">
        <v>1222</v>
      </c>
      <c r="BH1171" s="3" t="s">
        <v>77</v>
      </c>
      <c r="BI1171" s="3" t="s">
        <v>97</v>
      </c>
      <c r="BJ1171" s="3" t="s">
        <v>82</v>
      </c>
      <c r="BK1171" s="3" t="s">
        <v>96</v>
      </c>
      <c r="BL1171" s="3" t="s">
        <v>96</v>
      </c>
      <c r="BM1171" s="3" t="s">
        <v>118</v>
      </c>
      <c r="BN1171" s="3" t="s">
        <v>82</v>
      </c>
      <c r="BO1171" s="3" t="s">
        <v>223</v>
      </c>
      <c r="BP1171" s="3">
        <v>500</v>
      </c>
      <c r="BQ1171" s="3" t="s">
        <v>77</v>
      </c>
      <c r="BR1171" s="3" t="s">
        <v>265</v>
      </c>
      <c r="BS1171" s="3">
        <v>8000</v>
      </c>
      <c r="BT1171" s="3">
        <v>48</v>
      </c>
      <c r="BU1171" s="3" t="s">
        <v>77</v>
      </c>
      <c r="BV1171" s="3" t="s">
        <v>3946</v>
      </c>
    </row>
    <row r="1172" spans="1:74" ht="12.75" x14ac:dyDescent="0.2">
      <c r="A1172" s="2">
        <v>44565.574770023144</v>
      </c>
      <c r="B1172" s="3">
        <v>1003045554</v>
      </c>
      <c r="C1172" s="3" t="s">
        <v>3947</v>
      </c>
      <c r="D1172" s="3" t="s">
        <v>122</v>
      </c>
      <c r="E1172" s="3" t="s">
        <v>73</v>
      </c>
      <c r="F1172" s="3">
        <v>33</v>
      </c>
      <c r="G1172" s="3" t="s">
        <v>124</v>
      </c>
      <c r="H1172" s="3" t="s">
        <v>76</v>
      </c>
      <c r="I1172" s="3" t="s">
        <v>77</v>
      </c>
      <c r="J1172" s="3" t="s">
        <v>78</v>
      </c>
      <c r="K1172" s="3" t="s">
        <v>79</v>
      </c>
      <c r="L1172" s="3" t="s">
        <v>80</v>
      </c>
      <c r="M1172" s="3" t="s">
        <v>82</v>
      </c>
      <c r="N1172" s="3" t="s">
        <v>81</v>
      </c>
      <c r="O1172" s="3" t="s">
        <v>432</v>
      </c>
      <c r="P1172" s="3" t="s">
        <v>1768</v>
      </c>
      <c r="Q1172" s="3" t="s">
        <v>77</v>
      </c>
      <c r="R1172" s="3">
        <v>0</v>
      </c>
      <c r="S1172" s="3">
        <v>0</v>
      </c>
      <c r="T1172" s="3" t="s">
        <v>85</v>
      </c>
      <c r="U1172" s="3">
        <v>5</v>
      </c>
      <c r="V1172" s="3">
        <v>0</v>
      </c>
      <c r="W1172" s="3" t="s">
        <v>163</v>
      </c>
      <c r="AC1172" s="3">
        <v>156</v>
      </c>
      <c r="AD1172" s="3" t="s">
        <v>77</v>
      </c>
      <c r="AE1172" s="3" t="s">
        <v>96</v>
      </c>
      <c r="AF1172" s="3">
        <v>0</v>
      </c>
      <c r="AG1172" s="3">
        <v>0</v>
      </c>
      <c r="AH1172" s="3" t="s">
        <v>163</v>
      </c>
      <c r="AN1172" s="3">
        <v>156</v>
      </c>
      <c r="AO1172" s="3" t="s">
        <v>77</v>
      </c>
      <c r="AP1172" s="3" t="s">
        <v>3948</v>
      </c>
      <c r="AQ1172" s="3">
        <v>5</v>
      </c>
      <c r="AR1172" s="3">
        <v>140</v>
      </c>
      <c r="AS1172" s="3" t="s">
        <v>82</v>
      </c>
      <c r="AT1172" s="3" t="s">
        <v>77</v>
      </c>
      <c r="AU1172" s="3">
        <v>0</v>
      </c>
      <c r="AV1172" s="3" t="s">
        <v>133</v>
      </c>
      <c r="AW1172" s="3">
        <v>0</v>
      </c>
      <c r="AX1172" s="3" t="s">
        <v>206</v>
      </c>
      <c r="AY1172" s="3" t="s">
        <v>176</v>
      </c>
      <c r="AZ1172" s="3" t="s">
        <v>92</v>
      </c>
      <c r="BA1172" s="3" t="s">
        <v>116</v>
      </c>
      <c r="BB1172" s="3" t="s">
        <v>94</v>
      </c>
      <c r="BC1172" s="3" t="s">
        <v>136</v>
      </c>
      <c r="BD1172" s="3" t="s">
        <v>77</v>
      </c>
      <c r="BE1172" s="3">
        <v>4</v>
      </c>
      <c r="BF1172" s="3" t="s">
        <v>77</v>
      </c>
      <c r="BG1172" s="3" t="s">
        <v>96</v>
      </c>
      <c r="BH1172" s="3" t="s">
        <v>82</v>
      </c>
      <c r="BK1172" s="3" t="s">
        <v>96</v>
      </c>
      <c r="BL1172" s="3" t="s">
        <v>96</v>
      </c>
      <c r="BM1172" s="3" t="s">
        <v>98</v>
      </c>
      <c r="BN1172" s="3" t="s">
        <v>77</v>
      </c>
      <c r="BO1172" s="3" t="s">
        <v>151</v>
      </c>
      <c r="BP1172" s="3">
        <v>200</v>
      </c>
      <c r="BQ1172" s="3" t="s">
        <v>82</v>
      </c>
      <c r="BU1172" s="3" t="s">
        <v>82</v>
      </c>
    </row>
    <row r="1174" spans="1:74" ht="15.75" customHeight="1" x14ac:dyDescent="0.2">
      <c r="U1174" s="8">
        <f>AVERAGE(U2:U1172)</f>
        <v>13.634500426985483</v>
      </c>
      <c r="V1174" s="8">
        <f>AVERAGE(V2:V1172)</f>
        <v>28.766011955593509</v>
      </c>
      <c r="Z1174" s="8">
        <f>AVERAGE(Z2:Z1172)</f>
        <v>833.79307206068279</v>
      </c>
      <c r="AA1174" s="8">
        <f>AVERAGE(AA2:AA1172)</f>
        <v>691.25329962073329</v>
      </c>
      <c r="AC1174" s="8">
        <f>AVERAGE(AC2:AC1172)</f>
        <v>1473.8447368421052</v>
      </c>
      <c r="AF1174" s="8">
        <f>AVERAGE(AF2:AF1172)</f>
        <v>13.164624808575804</v>
      </c>
      <c r="AG1174" s="8">
        <f>AVERAGE(AG2:AG1172)</f>
        <v>18.514548238897397</v>
      </c>
      <c r="AK1174" s="8">
        <f>AVERAGE(AK2:AK1172)</f>
        <v>505.0891891891892</v>
      </c>
      <c r="AL1174" s="8">
        <f>AVERAGE(AL2:AL1172)</f>
        <v>256.30540540540539</v>
      </c>
      <c r="AR1174" s="8">
        <f>AVERAGE(AR2:AR1172)</f>
        <v>342.19857965451052</v>
      </c>
      <c r="AU1174" s="8">
        <f>AVERAGE(AU2:AU1172)</f>
        <v>74.963247863247858</v>
      </c>
      <c r="BE1174" s="8">
        <f>AVERAGE(BE2:BE1172)</f>
        <v>16.276292335115865</v>
      </c>
      <c r="BP1174" s="8">
        <f>AVERAGE(BP2:BP1172)</f>
        <v>617.29120409906068</v>
      </c>
      <c r="BS1174" s="8">
        <f>AVERAGE(BS2:BS1172)</f>
        <v>9329.445475638051</v>
      </c>
    </row>
    <row r="1175" spans="1:74" ht="12.75" x14ac:dyDescent="0.2">
      <c r="D1175" s="6"/>
    </row>
    <row r="1176" spans="1:74" ht="12.75" x14ac:dyDescent="0.2">
      <c r="C1176" s="6"/>
    </row>
  </sheetData>
  <autoFilter ref="A1:BV1172"/>
  <conditionalFormatting sqref="B1:B1048576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xtratech</dc:creator>
  <cp:lastModifiedBy>Mario Andres Maquilon Saltos</cp:lastModifiedBy>
  <dcterms:created xsi:type="dcterms:W3CDTF">2022-01-04T21:03:35Z</dcterms:created>
  <dcterms:modified xsi:type="dcterms:W3CDTF">2024-06-12T21:13:36Z</dcterms:modified>
</cp:coreProperties>
</file>